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tal" sheetId="1" r:id="rId4"/>
  </sheets>
  <definedNames/>
  <calcPr/>
</workbook>
</file>

<file path=xl/sharedStrings.xml><?xml version="1.0" encoding="utf-8"?>
<sst xmlns="http://schemas.openxmlformats.org/spreadsheetml/2006/main" count="244" uniqueCount="145">
  <si>
    <t>Regiomat</t>
  </si>
  <si>
    <t>Mietformular</t>
  </si>
  <si>
    <t>07.01.2023</t>
  </si>
  <si>
    <t>Kurs/Lager</t>
  </si>
  <si>
    <t>Rev. Sueño</t>
  </si>
  <si>
    <t>Kontakt</t>
  </si>
  <si>
    <t>Name</t>
  </si>
  <si>
    <t>Adresse</t>
  </si>
  <si>
    <t>Ausfassung</t>
  </si>
  <si>
    <t>Rückgabe</t>
  </si>
  <si>
    <t>email</t>
  </si>
  <si>
    <t>Datum</t>
  </si>
  <si>
    <t>Tel</t>
  </si>
  <si>
    <t>Uhrzeit</t>
  </si>
  <si>
    <t>EP SFr.</t>
  </si>
  <si>
    <t>Artikel</t>
  </si>
  <si>
    <t>Anzahl</t>
  </si>
  <si>
    <t>Einheit</t>
  </si>
  <si>
    <t>Elektromaterial</t>
  </si>
  <si>
    <t>Kabelbrücke 3 Kanal, 20t befahrbar 90cm lang</t>
  </si>
  <si>
    <t>Stk</t>
  </si>
  <si>
    <t>Kabelbrücke 1 Kanal, 7.5t befahrbar 100cm lang</t>
  </si>
  <si>
    <t>Steckleiste gross, mit und ohne Schalter</t>
  </si>
  <si>
    <t>Steckleiste klein</t>
  </si>
  <si>
    <t>Fusstretschalter 3-Polig 230V</t>
  </si>
  <si>
    <t>Stromkabel 5-Polig mit CEE16-Anschluss 50lfm</t>
  </si>
  <si>
    <t>Stromkabel 5-Polig mit CEE32-Anschluss 25lfm</t>
  </si>
  <si>
    <t>Stromkabel 5-Polig mit CEE32-Anschluss 50lfm</t>
  </si>
  <si>
    <t>Stromkabel 5-Polig mit CEE32-Anschluss 100lfm</t>
  </si>
  <si>
    <t>Adapter CEE16 auf 3x Typ 23</t>
  </si>
  <si>
    <t>Anschlussbox CEE16 mit FI-Schutzschalter und 16A-Sicherungen als Vorsicherung</t>
  </si>
  <si>
    <t>Baustromverteiler CEE32, Ausgang= 4x T23, 2x T25, 2x CEE16</t>
  </si>
  <si>
    <t>Kabeltrommeln 3Pol 50 Meter</t>
  </si>
  <si>
    <t>Kabeltrommeln 3Pol 15 Meter</t>
  </si>
  <si>
    <t>Wasserleitungsmaterial Frischwasser</t>
  </si>
  <si>
    <t>Schlauchwickelmaschine für 25 + 32mm PE Rohre (CEE16 400V Anschluss)</t>
  </si>
  <si>
    <t>Löchlistangen mit GEKA-Anschluss</t>
  </si>
  <si>
    <t>Löchlistangen mit 25mm-Anschluss</t>
  </si>
  <si>
    <t>Küchenhahn mit 25mm-Anschluss</t>
  </si>
  <si>
    <t>Küchenhahn mit GEKA-Anschluss</t>
  </si>
  <si>
    <t>Durchlauferhitzer 10Liter/min</t>
  </si>
  <si>
    <t>Durchlauferhitzer 5Liter/min</t>
  </si>
  <si>
    <t>Gasflaschen</t>
  </si>
  <si>
    <t>Duschgarnituren mit Hahn</t>
  </si>
  <si>
    <t>Gartenschlauch mit Geka-Kupplung (diverse längen, mit Geka-Kupplung)</t>
  </si>
  <si>
    <t>Gartenschlauch mit Geka-Kupplung (lang, mit Geka-Kupplung) 3/4 Zoll 50m</t>
  </si>
  <si>
    <t>lfm</t>
  </si>
  <si>
    <t>Wasserbrause mit Adapter auf Geka</t>
  </si>
  <si>
    <t>Wasserschaluch 24mm mit Geka-Kupplungen</t>
  </si>
  <si>
    <t>Hydrantenschlüssel</t>
  </si>
  <si>
    <t>Storz - 32mm Adapter</t>
  </si>
  <si>
    <t>Storz - Haupthahn - Storz</t>
  </si>
  <si>
    <t>Geka - Storz-Adapter</t>
  </si>
  <si>
    <t>Storz Y-Stück Eingang 52 Augang 52</t>
  </si>
  <si>
    <t>Storz Y-Stück Eingang 75 Augang 52</t>
  </si>
  <si>
    <t>Storz Reduzierstück 75 auf 52</t>
  </si>
  <si>
    <t>Wasserleitung 32 mm (Innendurchmesser ca. 25mm)</t>
  </si>
  <si>
    <t>Wasserleitung 25 mm (Innendurchmesser ca. 19mm)</t>
  </si>
  <si>
    <t>Verbinder 25mm</t>
  </si>
  <si>
    <t>Verbinder 32mm</t>
  </si>
  <si>
    <t>T- Stücke 25mm</t>
  </si>
  <si>
    <t>T- Stücke 32mm</t>
  </si>
  <si>
    <t>25mm - Haupthahn - 25mm</t>
  </si>
  <si>
    <t>32mm - Haupthahn - 32mm</t>
  </si>
  <si>
    <t>32mm - Druckreduzierventil - 32mm</t>
  </si>
  <si>
    <t>Verbinder 25mm &lt;-&gt; 32mm</t>
  </si>
  <si>
    <t>T-Stücke 2 x 32mm / 1 x 25mm</t>
  </si>
  <si>
    <t>32mm - Geka-Kupplung</t>
  </si>
  <si>
    <t>25mm - Geka-Kupplung</t>
  </si>
  <si>
    <t>Geka T Mischventil mit 3x Hahn</t>
  </si>
  <si>
    <t>Geka Druckreduzierventil</t>
  </si>
  <si>
    <t>Geka-T-Stück</t>
  </si>
  <si>
    <t>Geka-T-Stück mit Haupthahn</t>
  </si>
  <si>
    <t>Geka-Haupthahn-Geka</t>
  </si>
  <si>
    <t>Druckerhöhungspumpe 240V Leistung: Qmax=6m3/h, pmax=6Bar</t>
  </si>
  <si>
    <t>IBC Wassertanks 1000Liter / Trinkwasser</t>
  </si>
  <si>
    <t>Wasserleitungsmaterial Abwasser</t>
  </si>
  <si>
    <t>Schmutzwasserpumpen 230V mit Geka-Kupplungen</t>
  </si>
  <si>
    <t>Pumpleitungen 32mm grün halbtransparent mit Geka-Kupplungen</t>
  </si>
  <si>
    <t xml:space="preserve">Pumpleitungen 25mm Schwarz </t>
  </si>
  <si>
    <t>Küchenmaterial</t>
  </si>
  <si>
    <t>Starkbrenner 10kW</t>
  </si>
  <si>
    <t>Pfannen zu Gaskocher rechteckig, hoch, mit "Frittiereinsatz" (60x39x20cm)</t>
  </si>
  <si>
    <t>Pfannen zu Gaskocher rechteckig, niedrig (60x39x6cm)</t>
  </si>
  <si>
    <t>Pfannen zu Gaskocher rechteckig, niedrig (48x30x8cm)</t>
  </si>
  <si>
    <t>Suppentopf CNS 320mm mit Deckel: 18 Liter</t>
  </si>
  <si>
    <t>Pfannen 10 Liter</t>
  </si>
  <si>
    <t>Paela-Gasbrenner inkl. (Untergestell 6x)</t>
  </si>
  <si>
    <t>Paela-Pfannnen d=65cm Stahlblech</t>
  </si>
  <si>
    <t>Kochkiste (Înhalt siehe Detail)</t>
  </si>
  <si>
    <t>Milchtanse 50L Alu</t>
  </si>
  <si>
    <t>Verschiedenes</t>
  </si>
  <si>
    <t>Krücken paar</t>
  </si>
  <si>
    <t>Krankentrage</t>
  </si>
  <si>
    <t>Alu-Leiter</t>
  </si>
  <si>
    <t>Ball-Set mit div. Bällen</t>
  </si>
  <si>
    <t>Kiste</t>
  </si>
  <si>
    <t>La Crosse Set 20 Schläger</t>
  </si>
  <si>
    <t>Set</t>
  </si>
  <si>
    <t>OL- Kiste</t>
  </si>
  <si>
    <t>Faltzelt 3x3m Wasserdicht, grau, mit 4 Seitenwänden</t>
  </si>
  <si>
    <t>Fensterblachen</t>
  </si>
  <si>
    <t>Outdoorsitzsäcke Fatboy</t>
  </si>
  <si>
    <t>Dekolampe Fatboy</t>
  </si>
  <si>
    <t>Stahlheringe ca. 1.4m länge</t>
  </si>
  <si>
    <t>Bodenplatte zu Stahlheringe. 1x Öse + 4 Löcher für Heringe</t>
  </si>
  <si>
    <t>Europalette</t>
  </si>
  <si>
    <t>SBB Rahmen zu Europaletten</t>
  </si>
  <si>
    <t>Faltrahmen zu Europaletten (2 x Faltrahmen = höhe 1 SBB Rahmen)</t>
  </si>
  <si>
    <t>Deckel zu Rahmen</t>
  </si>
  <si>
    <t>IFCO Kisten grün, faltbar</t>
  </si>
  <si>
    <t>WS-Sola Mat</t>
  </si>
  <si>
    <t>Wasserrinne mit Abschlusswand</t>
  </si>
  <si>
    <t>Wasserrinne ohne Abschlusswand</t>
  </si>
  <si>
    <t>Holzrahmen zu Wasserrinne</t>
  </si>
  <si>
    <t>Stange mit Hähnen</t>
  </si>
  <si>
    <t>Schlauch mit Duschbrause ( Nur führ Stangen mit Hähne)</t>
  </si>
  <si>
    <t>Trinkwasserrohr 2" Rolle à 100m</t>
  </si>
  <si>
    <t>Diverse Schlauchverbinder 2"</t>
  </si>
  <si>
    <t>x</t>
  </si>
  <si>
    <t>Spanset gross mit geschlossenem Haken/21 Rätschen, 23 Gurten</t>
  </si>
  <si>
    <t>Spanset klein mit geschlossenem Haken/13 Rätschen, 13 Gurten</t>
  </si>
  <si>
    <t>Spanset gross mit offenem Haken/27 Rätschen, 24 Gurten</t>
  </si>
  <si>
    <t>Spanset klein mit offenem Haken/8 Rätschen, 8 Gurten</t>
  </si>
  <si>
    <t>Zenius Badgedrucker</t>
  </si>
  <si>
    <t>FL-Röhre IP65 36W  mit 5m Kabel</t>
  </si>
  <si>
    <t>Sarasani Dreieck</t>
  </si>
  <si>
    <t>Bestellungen an:</t>
  </si>
  <si>
    <t>regiomat@cevi.ws</t>
  </si>
  <si>
    <r>
      <rPr>
        <rFont val="Arial"/>
        <color theme="1"/>
        <sz val="10.0"/>
      </rPr>
      <t xml:space="preserve">1. Material für Sommerlager und Kurse in den Sommerferien müssen bis </t>
    </r>
    <r>
      <rPr>
        <rFont val="Arial"/>
        <b/>
        <color theme="1"/>
        <sz val="10.0"/>
      </rPr>
      <t xml:space="preserve">Ende Mai </t>
    </r>
    <r>
      <rPr>
        <rFont val="Arial"/>
        <color rgb="FF000000"/>
        <sz val="10.0"/>
      </rPr>
      <t>bestellt sein.</t>
    </r>
  </si>
  <si>
    <t>2. Materialbestellungen für Lager und Events unter den Jahr müssen mind. 2 Wochen im Voraus bestellt werden.</t>
  </si>
  <si>
    <t>3. Verlorenes oder defektes Material gehen zu Lasten des Mieters.</t>
  </si>
  <si>
    <r>
      <rPr>
        <rFont val="Arial"/>
        <color rgb="FF000000"/>
        <sz val="10.0"/>
      </rPr>
      <t xml:space="preserve">4. Verbinder bei den Wasserleitungen dürfen </t>
    </r>
    <r>
      <rPr>
        <rFont val="Arial"/>
        <b/>
        <color rgb="FF000000"/>
        <sz val="10.0"/>
      </rPr>
      <t>nicht</t>
    </r>
    <r>
      <rPr>
        <rFont val="Arial"/>
        <color rgb="FF000000"/>
        <sz val="10.0"/>
      </rPr>
      <t xml:space="preserve"> mit der Zange angezogen werden, nur von Hand anziehen. Defekte Verbinder/ T-Stücke etc. separieren und dementsprechend bei der Matrückgabe mitteilen. Defekte Wasserleitungen an den betroffenen Stellen markieren und bei der Matrückgabe mitteilen.</t>
    </r>
  </si>
  <si>
    <t>5. Der Materialrückschub muss frühzeitig mit dem Matchef abgesprochen werden (mind. 24h vor der Rückgabe)</t>
  </si>
  <si>
    <t>6. Das Deponieren des Materiales vor der Türe ohne Rücksprache mit dem Matchef ist verboten.</t>
  </si>
  <si>
    <t xml:space="preserve">7. Das Material muss gereinigt und vollständig zurückgeschoben werden.     </t>
  </si>
  <si>
    <t>8. Es darf kein Material weiter in nachfolgende Lager/Events gehen ohne Rücksprache mit dem Matchef.</t>
  </si>
  <si>
    <t>9. Materialpflege, Rückschub gemäss beiliegenden Bedingungen</t>
  </si>
  <si>
    <t>10. Nichtbeachtung kann Sanktionen nach sich ziehen.</t>
  </si>
  <si>
    <t>Gelesen und verstanden:</t>
  </si>
  <si>
    <t xml:space="preserve">        Ort, Datum, Unterschrift</t>
  </si>
  <si>
    <t>Bitte frei lassen. Wird durch Regiomat ausgefüllt.</t>
  </si>
  <si>
    <t>Materialausgabe:</t>
  </si>
  <si>
    <t>Ausgang:</t>
  </si>
  <si>
    <t>Eingang: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</si>
</sst>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19">
    <font>
      <sz val="10.0"/>
      <color rgb="FF000000"/>
      <name val="Calibri"/>
      <scheme val="minor"/>
    </font>
    <font>
      <sz val="10.0"/>
      <color rgb="FF000000"/>
      <name val="Arial"/>
    </font>
    <font>
      <b/>
      <sz val="18.0"/>
      <color rgb="FF000000"/>
      <name val="Arial"/>
    </font>
    <font>
      <sz val="18.0"/>
      <color rgb="FF000000"/>
      <name val="Arial"/>
    </font>
    <font>
      <b/>
      <sz val="10.0"/>
      <color rgb="FF000000"/>
      <name val="Arial"/>
    </font>
    <font/>
    <font>
      <u/>
      <sz val="10.0"/>
      <color theme="10"/>
      <name val="Arial"/>
    </font>
    <font>
      <sz val="11.0"/>
      <color rgb="FF000000"/>
      <name val="Arial"/>
    </font>
    <font>
      <b/>
      <sz val="9.0"/>
      <color rgb="FF000000"/>
      <name val="Arial"/>
    </font>
    <font>
      <b/>
      <u/>
      <sz val="10.0"/>
      <color rgb="FF000000"/>
      <name val="Arial"/>
    </font>
    <font>
      <b/>
      <sz val="10.0"/>
      <color theme="1"/>
      <name val="Arial"/>
    </font>
    <font>
      <sz val="9.0"/>
      <color rgb="FF000000"/>
      <name val="Arial"/>
    </font>
    <font>
      <b/>
      <sz val="10.0"/>
      <color rgb="FFFF0000"/>
      <name val="Arial"/>
    </font>
    <font>
      <b/>
      <u/>
      <sz val="10.0"/>
      <color rgb="FF000000"/>
      <name val="Arial"/>
    </font>
    <font>
      <sz val="11.0"/>
      <color rgb="FF000000"/>
      <name val="Calibri"/>
    </font>
    <font>
      <b/>
      <sz val="13.0"/>
      <color theme="1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D0CECE"/>
        <bgColor rgb="FFD0CECE"/>
      </patternFill>
    </fill>
  </fills>
  <borders count="2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/>
      <top/>
      <bottom/>
    </border>
    <border>
      <right/>
      <top/>
      <bottom/>
    </border>
    <border>
      <left/>
      <right/>
      <top/>
      <bottom/>
    </border>
    <border>
      <top/>
      <bottom/>
    </border>
    <border>
      <left/>
      <right/>
      <top style="thin">
        <color rgb="FF000000"/>
      </top>
      <bottom/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121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shrinkToFit="0" wrapText="1"/>
    </xf>
    <xf borderId="0" fillId="0" fontId="1" numFmtId="49" xfId="0" applyAlignment="1" applyFont="1" applyNumberFormat="1">
      <alignment horizontal="right" readingOrder="0" shrinkToFit="0" wrapText="1"/>
    </xf>
    <xf borderId="1" fillId="0" fontId="4" numFmtId="0" xfId="0" applyAlignment="1" applyBorder="1" applyFont="1">
      <alignment shrinkToFit="0" wrapText="0"/>
    </xf>
    <xf borderId="2" fillId="0" fontId="4" numFmtId="0" xfId="0" applyAlignment="1" applyBorder="1" applyFont="1">
      <alignment shrinkToFit="0" wrapText="0"/>
    </xf>
    <xf borderId="3" fillId="0" fontId="1" numFmtId="164" xfId="0" applyAlignment="1" applyBorder="1" applyFont="1" applyNumberFormat="1">
      <alignment shrinkToFit="0" wrapText="0"/>
    </xf>
    <xf borderId="0" fillId="0" fontId="4" numFmtId="0" xfId="0" applyAlignment="1" applyFont="1">
      <alignment horizontal="right" shrinkToFit="0" wrapText="1"/>
    </xf>
    <xf borderId="0" fillId="0" fontId="1" numFmtId="0" xfId="0" applyAlignment="1" applyFont="1">
      <alignment horizontal="center" shrinkToFit="0" wrapText="0"/>
    </xf>
    <xf borderId="0" fillId="0" fontId="1" numFmtId="0" xfId="0" applyAlignment="1" applyFont="1">
      <alignment horizontal="right" shrinkToFit="0" wrapText="0"/>
    </xf>
    <xf borderId="0" fillId="0" fontId="4" numFmtId="0" xfId="0" applyAlignment="1" applyFont="1">
      <alignment shrinkToFit="0" wrapText="0"/>
    </xf>
    <xf borderId="3" fillId="0" fontId="4" numFmtId="0" xfId="0" applyAlignment="1" applyBorder="1" applyFont="1">
      <alignment shrinkToFit="0" wrapText="0"/>
    </xf>
    <xf borderId="0" fillId="0" fontId="1" numFmtId="0" xfId="0" applyAlignment="1" applyFont="1">
      <alignment shrinkToFit="0" wrapText="0"/>
    </xf>
    <xf borderId="0" fillId="0" fontId="4" numFmtId="0" xfId="0" applyAlignment="1" applyFont="1">
      <alignment shrinkToFit="0" wrapText="1"/>
    </xf>
    <xf borderId="4" fillId="0" fontId="4" numFmtId="0" xfId="0" applyAlignment="1" applyBorder="1" applyFont="1">
      <alignment horizontal="center" shrinkToFit="0" wrapText="0"/>
    </xf>
    <xf borderId="4" fillId="0" fontId="5" numFmtId="0" xfId="0" applyAlignment="1" applyBorder="1" applyFont="1">
      <alignment shrinkToFit="0" wrapText="1"/>
    </xf>
    <xf borderId="5" fillId="0" fontId="4" numFmtId="0" xfId="0" applyAlignment="1" applyBorder="1" applyFont="1">
      <alignment shrinkToFit="0" wrapText="1"/>
    </xf>
    <xf borderId="1" fillId="0" fontId="4" numFmtId="0" xfId="0" applyAlignment="1" applyBorder="1" applyFont="1">
      <alignment horizontal="center" shrinkToFit="0" wrapText="0"/>
    </xf>
    <xf borderId="2" fillId="0" fontId="5" numFmtId="0" xfId="0" applyAlignment="1" applyBorder="1" applyFont="1">
      <alignment shrinkToFit="0" wrapText="1"/>
    </xf>
    <xf borderId="3" fillId="0" fontId="4" numFmtId="0" xfId="0" applyAlignment="1" applyBorder="1" applyFont="1">
      <alignment horizontal="center" shrinkToFit="0" wrapText="0"/>
    </xf>
    <xf borderId="3" fillId="0" fontId="6" numFmtId="164" xfId="0" applyAlignment="1" applyBorder="1" applyFont="1" applyNumberFormat="1">
      <alignment shrinkToFit="0" wrapText="0"/>
    </xf>
    <xf borderId="3" fillId="0" fontId="4" numFmtId="0" xfId="0" applyAlignment="1" applyBorder="1" applyFont="1">
      <alignment horizontal="right" shrinkToFit="0" wrapText="1"/>
    </xf>
    <xf borderId="1" fillId="0" fontId="1" numFmtId="0" xfId="0" applyAlignment="1" applyBorder="1" applyFont="1">
      <alignment horizontal="center" shrinkToFit="0" wrapText="0"/>
    </xf>
    <xf borderId="3" fillId="0" fontId="1" numFmtId="0" xfId="0" applyAlignment="1" applyBorder="1" applyFont="1">
      <alignment shrinkToFit="0" wrapText="0"/>
    </xf>
    <xf borderId="0" fillId="0" fontId="7" numFmtId="0" xfId="0" applyAlignment="1" applyFont="1">
      <alignment shrinkToFit="0" wrapText="0"/>
    </xf>
    <xf borderId="0" fillId="0" fontId="7" numFmtId="164" xfId="0" applyAlignment="1" applyFont="1" applyNumberFormat="1">
      <alignment shrinkToFit="0" wrapText="0"/>
    </xf>
    <xf borderId="0" fillId="0" fontId="7" numFmtId="0" xfId="0" applyAlignment="1" applyFont="1">
      <alignment horizontal="center" shrinkToFit="0" wrapText="0"/>
    </xf>
    <xf borderId="1" fillId="0" fontId="8" numFmtId="0" xfId="0" applyAlignment="1" applyBorder="1" applyFont="1">
      <alignment shrinkToFit="0" wrapText="1"/>
    </xf>
    <xf borderId="6" fillId="0" fontId="8" numFmtId="0" xfId="0" applyAlignment="1" applyBorder="1" applyFont="1">
      <alignment shrinkToFit="0" wrapText="1"/>
    </xf>
    <xf borderId="2" fillId="0" fontId="8" numFmtId="0" xfId="0" applyAlignment="1" applyBorder="1" applyFont="1">
      <alignment shrinkToFit="0" wrapText="1"/>
    </xf>
    <xf borderId="3" fillId="0" fontId="8" numFmtId="0" xfId="0" applyAlignment="1" applyBorder="1" applyFont="1">
      <alignment horizontal="center" shrinkToFit="0" wrapText="1"/>
    </xf>
    <xf borderId="1" fillId="0" fontId="8" numFmtId="0" xfId="0" applyAlignment="1" applyBorder="1" applyFont="1">
      <alignment horizontal="center" shrinkToFit="0" wrapText="1"/>
    </xf>
    <xf borderId="0" fillId="0" fontId="9" numFmtId="0" xfId="0" applyAlignment="1" applyFont="1">
      <alignment shrinkToFit="0" wrapText="0"/>
    </xf>
    <xf borderId="1" fillId="0" fontId="1" numFmtId="0" xfId="0" applyAlignment="1" applyBorder="1" applyFont="1">
      <alignment horizontal="left" shrinkToFit="0" wrapText="0"/>
    </xf>
    <xf borderId="6" fillId="0" fontId="5" numFmtId="0" xfId="0" applyAlignment="1" applyBorder="1" applyFont="1">
      <alignment shrinkToFit="0" wrapText="1"/>
    </xf>
    <xf borderId="3" fillId="0" fontId="1" numFmtId="0" xfId="0" applyAlignment="1" applyBorder="1" applyFont="1">
      <alignment horizontal="center" shrinkToFit="0" wrapText="0"/>
    </xf>
    <xf borderId="1" fillId="0" fontId="10" numFmtId="0" xfId="0" applyAlignment="1" applyBorder="1" applyFont="1">
      <alignment horizontal="center" shrinkToFit="0" wrapText="0"/>
    </xf>
    <xf borderId="2" fillId="0" fontId="10" numFmtId="0" xfId="0" applyAlignment="1" applyBorder="1" applyFont="1">
      <alignment shrinkToFit="0" wrapText="0"/>
    </xf>
    <xf borderId="3" fillId="0" fontId="10" numFmtId="0" xfId="0" applyAlignment="1" applyBorder="1" applyFont="1">
      <alignment shrinkToFit="0" wrapText="0"/>
    </xf>
    <xf borderId="1" fillId="0" fontId="1" numFmtId="0" xfId="0" applyAlignment="1" applyBorder="1" applyFont="1">
      <alignment horizontal="left" readingOrder="0" shrinkToFit="0" wrapText="0"/>
    </xf>
    <xf borderId="3" fillId="0" fontId="1" numFmtId="0" xfId="0" applyAlignment="1" applyBorder="1" applyFont="1">
      <alignment horizontal="center" readingOrder="0" shrinkToFit="0" wrapText="0"/>
    </xf>
    <xf borderId="1" fillId="0" fontId="1" numFmtId="0" xfId="0" applyAlignment="1" applyBorder="1" applyFont="1">
      <alignment shrinkToFit="0" wrapText="0"/>
    </xf>
    <xf borderId="3" fillId="0" fontId="1" numFmtId="0" xfId="0" applyAlignment="1" applyBorder="1" applyFont="1">
      <alignment horizontal="center" readingOrder="0" shrinkToFit="0" wrapText="1"/>
    </xf>
    <xf borderId="1" fillId="0" fontId="10" numFmtId="0" xfId="0" applyAlignment="1" applyBorder="1" applyFont="1">
      <alignment horizontal="center" shrinkToFit="0" wrapText="1"/>
    </xf>
    <xf borderId="2" fillId="0" fontId="10" numFmtId="0" xfId="0" applyAlignment="1" applyBorder="1" applyFont="1">
      <alignment shrinkToFit="0" wrapText="1"/>
    </xf>
    <xf borderId="3" fillId="0" fontId="10" numFmtId="0" xfId="0" applyAlignment="1" applyBorder="1" applyFont="1">
      <alignment shrinkToFit="0" wrapText="1"/>
    </xf>
    <xf borderId="3" fillId="0" fontId="1" numFmtId="0" xfId="0" applyAlignment="1" applyBorder="1" applyFont="1">
      <alignment horizontal="center" shrinkToFit="0" wrapText="1"/>
    </xf>
    <xf borderId="7" fillId="0" fontId="11" numFmtId="0" xfId="0" applyAlignment="1" applyBorder="1" applyFont="1">
      <alignment horizontal="left" shrinkToFit="0" wrapText="0"/>
    </xf>
    <xf borderId="7" fillId="0" fontId="5" numFmtId="0" xfId="0" applyAlignment="1" applyBorder="1" applyFont="1">
      <alignment shrinkToFit="0" wrapText="1"/>
    </xf>
    <xf borderId="7" fillId="0" fontId="1" numFmtId="0" xfId="0" applyAlignment="1" applyBorder="1" applyFont="1">
      <alignment shrinkToFit="0" wrapText="1"/>
    </xf>
    <xf borderId="7" fillId="0" fontId="10" numFmtId="0" xfId="0" applyAlignment="1" applyBorder="1" applyFont="1">
      <alignment horizontal="center" shrinkToFit="0" wrapText="1"/>
    </xf>
    <xf borderId="7" fillId="0" fontId="10" numFmtId="0" xfId="0" applyAlignment="1" applyBorder="1" applyFont="1">
      <alignment shrinkToFit="0" wrapText="1"/>
    </xf>
    <xf borderId="0" fillId="0" fontId="10" numFmtId="0" xfId="0" applyAlignment="1" applyFont="1">
      <alignment horizontal="center" shrinkToFit="0" wrapText="1"/>
    </xf>
    <xf borderId="0" fillId="0" fontId="10" numFmtId="0" xfId="0" applyAlignment="1" applyFont="1">
      <alignment shrinkToFit="0" wrapText="1"/>
    </xf>
    <xf borderId="2" fillId="0" fontId="10" numFmtId="0" xfId="0" applyAlignment="1" applyBorder="1" applyFont="1">
      <alignment horizontal="center" shrinkToFit="0" wrapText="0"/>
    </xf>
    <xf borderId="3" fillId="0" fontId="10" numFmtId="0" xfId="0" applyAlignment="1" applyBorder="1" applyFont="1">
      <alignment horizontal="center" shrinkToFit="0" wrapText="0"/>
    </xf>
    <xf borderId="6" fillId="0" fontId="1" numFmtId="0" xfId="0" applyAlignment="1" applyBorder="1" applyFont="1">
      <alignment horizontal="left" shrinkToFit="0" wrapText="0"/>
    </xf>
    <xf borderId="2" fillId="0" fontId="1" numFmtId="0" xfId="0" applyAlignment="1" applyBorder="1" applyFont="1">
      <alignment horizontal="left" shrinkToFit="0" wrapText="0"/>
    </xf>
    <xf borderId="3" fillId="0" fontId="12" numFmtId="0" xfId="0" applyAlignment="1" applyBorder="1" applyFont="1">
      <alignment horizontal="center" readingOrder="0" shrinkToFit="0" wrapText="0"/>
    </xf>
    <xf borderId="8" fillId="0" fontId="1" numFmtId="0" xfId="0" applyAlignment="1" applyBorder="1" applyFont="1">
      <alignment shrinkToFit="0" wrapText="0"/>
    </xf>
    <xf borderId="9" fillId="0" fontId="5" numFmtId="0" xfId="0" applyAlignment="1" applyBorder="1" applyFont="1">
      <alignment shrinkToFit="0" wrapText="1"/>
    </xf>
    <xf borderId="10" fillId="0" fontId="1" numFmtId="0" xfId="0" applyAlignment="1" applyBorder="1" applyFont="1">
      <alignment horizontal="center" readingOrder="0" shrinkToFit="0" wrapText="0"/>
    </xf>
    <xf borderId="10" fillId="0" fontId="1" numFmtId="0" xfId="0" applyAlignment="1" applyBorder="1" applyFont="1">
      <alignment horizontal="center" shrinkToFit="0" wrapText="0"/>
    </xf>
    <xf borderId="8" fillId="0" fontId="10" numFmtId="0" xfId="0" applyAlignment="1" applyBorder="1" applyFont="1">
      <alignment horizontal="center" shrinkToFit="0" wrapText="0"/>
    </xf>
    <xf borderId="9" fillId="0" fontId="10" numFmtId="0" xfId="0" applyAlignment="1" applyBorder="1" applyFont="1">
      <alignment horizontal="center" shrinkToFit="0" wrapText="0"/>
    </xf>
    <xf borderId="10" fillId="0" fontId="10" numFmtId="0" xfId="0" applyAlignment="1" applyBorder="1" applyFont="1">
      <alignment horizontal="center" shrinkToFit="0" wrapText="0"/>
    </xf>
    <xf borderId="11" fillId="0" fontId="1" numFmtId="0" xfId="0" applyAlignment="1" applyBorder="1" applyFont="1">
      <alignment shrinkToFit="0" wrapText="0"/>
    </xf>
    <xf borderId="5" fillId="0" fontId="5" numFmtId="0" xfId="0" applyAlignment="1" applyBorder="1" applyFont="1">
      <alignment shrinkToFit="0" wrapText="1"/>
    </xf>
    <xf borderId="12" fillId="0" fontId="1" numFmtId="0" xfId="0" applyAlignment="1" applyBorder="1" applyFont="1">
      <alignment horizontal="center" readingOrder="0" shrinkToFit="0" wrapText="0"/>
    </xf>
    <xf borderId="12" fillId="0" fontId="1" numFmtId="0" xfId="0" applyAlignment="1" applyBorder="1" applyFont="1">
      <alignment horizontal="center" shrinkToFit="0" wrapText="0"/>
    </xf>
    <xf borderId="11" fillId="0" fontId="10" numFmtId="0" xfId="0" applyAlignment="1" applyBorder="1" applyFont="1">
      <alignment horizontal="center" shrinkToFit="0" wrapText="0"/>
    </xf>
    <xf borderId="5" fillId="0" fontId="10" numFmtId="0" xfId="0" applyAlignment="1" applyBorder="1" applyFont="1">
      <alignment horizontal="center" shrinkToFit="0" wrapText="0"/>
    </xf>
    <xf borderId="12" fillId="0" fontId="10" numFmtId="0" xfId="0" applyAlignment="1" applyBorder="1" applyFont="1">
      <alignment horizontal="center" shrinkToFit="0" wrapText="0"/>
    </xf>
    <xf borderId="1" fillId="0" fontId="1" numFmtId="0" xfId="0" applyAlignment="1" applyBorder="1" applyFont="1">
      <alignment readingOrder="0" shrinkToFit="0" wrapText="0"/>
    </xf>
    <xf borderId="8" fillId="0" fontId="1" numFmtId="0" xfId="0" applyAlignment="1" applyBorder="1" applyFont="1">
      <alignment readingOrder="0" shrinkToFit="0" wrapText="0"/>
    </xf>
    <xf borderId="8" fillId="0" fontId="1" numFmtId="0" xfId="0" applyAlignment="1" applyBorder="1" applyFont="1">
      <alignment horizontal="left" shrinkToFit="0" wrapText="0"/>
    </xf>
    <xf borderId="6" fillId="0" fontId="1" numFmtId="0" xfId="0" applyAlignment="1" applyBorder="1" applyFont="1">
      <alignment shrinkToFit="0" wrapText="1"/>
    </xf>
    <xf borderId="6" fillId="0" fontId="1" numFmtId="0" xfId="0" applyAlignment="1" applyBorder="1" applyFont="1">
      <alignment horizontal="center" shrinkToFit="0" wrapText="0"/>
    </xf>
    <xf borderId="0" fillId="0" fontId="1" numFmtId="0" xfId="0" applyAlignment="1" applyFont="1">
      <alignment horizontal="left" shrinkToFit="0" wrapText="0"/>
    </xf>
    <xf borderId="0" fillId="0" fontId="13" numFmtId="0" xfId="0" applyAlignment="1" applyFont="1">
      <alignment horizontal="left" shrinkToFit="0" wrapText="0"/>
    </xf>
    <xf borderId="7" fillId="0" fontId="1" numFmtId="0" xfId="0" applyAlignment="1" applyBorder="1" applyFont="1">
      <alignment shrinkToFit="0" wrapText="0"/>
    </xf>
    <xf borderId="9" fillId="0" fontId="1" numFmtId="0" xfId="0" applyAlignment="1" applyBorder="1" applyFont="1">
      <alignment shrinkToFit="0" wrapText="0"/>
    </xf>
    <xf borderId="8" fillId="0" fontId="1" numFmtId="0" xfId="0" applyAlignment="1" applyBorder="1" applyFont="1">
      <alignment horizontal="left" readingOrder="0" shrinkToFit="0" wrapText="1"/>
    </xf>
    <xf borderId="1" fillId="0" fontId="1" numFmtId="0" xfId="0" applyAlignment="1" applyBorder="1" applyFont="1">
      <alignment horizontal="left" shrinkToFit="0" wrapText="1"/>
    </xf>
    <xf borderId="13" fillId="0" fontId="1" numFmtId="0" xfId="0" applyAlignment="1" applyBorder="1" applyFont="1">
      <alignment horizontal="center" shrinkToFit="0" wrapText="0"/>
    </xf>
    <xf borderId="14" fillId="0" fontId="10" numFmtId="0" xfId="0" applyAlignment="1" applyBorder="1" applyFont="1">
      <alignment horizontal="center" shrinkToFit="0" wrapText="0"/>
    </xf>
    <xf borderId="15" fillId="0" fontId="10" numFmtId="0" xfId="0" applyAlignment="1" applyBorder="1" applyFont="1">
      <alignment horizontal="center" shrinkToFit="0" wrapText="0"/>
    </xf>
    <xf borderId="4" fillId="0" fontId="2" numFmtId="0" xfId="0" applyAlignment="1" applyBorder="1" applyFont="1">
      <alignment shrinkToFit="0" vertical="center" wrapText="0"/>
    </xf>
    <xf borderId="4" fillId="0" fontId="3" numFmtId="0" xfId="0" applyAlignment="1" applyBorder="1" applyFont="1">
      <alignment horizontal="center" shrinkToFit="0" vertical="center" wrapText="1"/>
    </xf>
    <xf borderId="4" fillId="0" fontId="1" numFmtId="0" xfId="0" applyAlignment="1" applyBorder="1" applyFont="1">
      <alignment horizontal="center" shrinkToFit="0" wrapText="0"/>
    </xf>
    <xf borderId="4" fillId="0" fontId="10" numFmtId="0" xfId="0" applyAlignment="1" applyBorder="1" applyFont="1">
      <alignment horizontal="center" shrinkToFit="0" wrapText="0"/>
    </xf>
    <xf borderId="4" fillId="0" fontId="1" numFmtId="0" xfId="0" applyAlignment="1" applyBorder="1" applyFont="1">
      <alignment shrinkToFit="0" wrapText="1"/>
    </xf>
    <xf borderId="0" fillId="0" fontId="1" numFmtId="0" xfId="0" applyAlignment="1" applyFont="1">
      <alignment horizontal="left" shrinkToFit="0" wrapText="1"/>
    </xf>
    <xf borderId="0" fillId="0" fontId="10" numFmtId="0" xfId="0" applyAlignment="1" applyFont="1">
      <alignment horizontal="center" shrinkToFit="0" wrapText="0"/>
    </xf>
    <xf borderId="1" fillId="0" fontId="14" numFmtId="0" xfId="0" applyAlignment="1" applyBorder="1" applyFont="1">
      <alignment shrinkToFit="0" wrapText="0"/>
    </xf>
    <xf borderId="1" fillId="0" fontId="14" numFmtId="0" xfId="0" applyAlignment="1" applyBorder="1" applyFont="1">
      <alignment readingOrder="0" shrinkToFit="0" wrapText="0"/>
    </xf>
    <xf borderId="4" fillId="0" fontId="1" numFmtId="0" xfId="0" applyAlignment="1" applyBorder="1" applyFont="1">
      <alignment shrinkToFit="0" wrapText="0"/>
    </xf>
    <xf borderId="5" fillId="0" fontId="1" numFmtId="0" xfId="0" applyAlignment="1" applyBorder="1" applyFont="1">
      <alignment shrinkToFit="0" wrapText="0"/>
    </xf>
    <xf borderId="2" fillId="0" fontId="1" numFmtId="0" xfId="0" applyAlignment="1" applyBorder="1" applyFont="1">
      <alignment shrinkToFit="0" wrapText="0"/>
    </xf>
    <xf borderId="2" fillId="0" fontId="1" numFmtId="0" xfId="0" applyAlignment="1" applyBorder="1" applyFont="1">
      <alignment shrinkToFit="0" wrapText="1"/>
    </xf>
    <xf borderId="0" fillId="0" fontId="15" numFmtId="0" xfId="0" applyAlignment="1" applyFont="1">
      <alignment shrinkToFit="0" wrapText="0"/>
    </xf>
    <xf borderId="0" fillId="0" fontId="10" numFmtId="0" xfId="0" applyAlignment="1" applyFont="1">
      <alignment horizontal="left" shrinkToFit="0" wrapText="0"/>
    </xf>
    <xf borderId="0" fillId="0" fontId="16" numFmtId="0" xfId="0" applyAlignment="1" applyFont="1">
      <alignment horizontal="center" shrinkToFit="0" wrapText="0"/>
    </xf>
    <xf borderId="0" fillId="0" fontId="17" numFmtId="0" xfId="0" applyAlignment="1" applyFont="1">
      <alignment horizontal="left" shrinkToFit="0" wrapText="0"/>
    </xf>
    <xf borderId="0" fillId="0" fontId="18" numFmtId="0" xfId="0" applyAlignment="1" applyFont="1">
      <alignment horizontal="left" shrinkToFit="0" wrapText="0"/>
    </xf>
    <xf borderId="0" fillId="0" fontId="18" numFmtId="0" xfId="0" applyAlignment="1" applyFont="1">
      <alignment horizontal="left" shrinkToFit="0" wrapText="1"/>
    </xf>
    <xf borderId="7" fillId="0" fontId="1" numFmtId="0" xfId="0" applyAlignment="1" applyBorder="1" applyFont="1">
      <alignment horizontal="center" shrinkToFit="0" wrapText="1"/>
    </xf>
    <xf borderId="0" fillId="0" fontId="4" numFmtId="0" xfId="0" applyAlignment="1" applyFont="1">
      <alignment horizontal="left" shrinkToFit="0" wrapText="1"/>
    </xf>
    <xf borderId="16" fillId="2" fontId="1" numFmtId="0" xfId="0" applyAlignment="1" applyBorder="1" applyFill="1" applyFont="1">
      <alignment horizontal="left" shrinkToFit="0" wrapText="1"/>
    </xf>
    <xf borderId="17" fillId="0" fontId="5" numFmtId="0" xfId="0" applyAlignment="1" applyBorder="1" applyFont="1">
      <alignment shrinkToFit="0" wrapText="1"/>
    </xf>
    <xf borderId="18" fillId="2" fontId="1" numFmtId="0" xfId="0" applyAlignment="1" applyBorder="1" applyFont="1">
      <alignment horizontal="left" shrinkToFit="0" wrapText="1"/>
    </xf>
    <xf borderId="18" fillId="2" fontId="1" numFmtId="0" xfId="0" applyAlignment="1" applyBorder="1" applyFont="1">
      <alignment shrinkToFit="0" wrapText="1"/>
    </xf>
    <xf borderId="18" fillId="2" fontId="1" numFmtId="0" xfId="0" applyAlignment="1" applyBorder="1" applyFont="1">
      <alignment horizontal="center" shrinkToFit="0" wrapText="1"/>
    </xf>
    <xf borderId="19" fillId="0" fontId="5" numFmtId="0" xfId="0" applyAlignment="1" applyBorder="1" applyFont="1">
      <alignment shrinkToFit="0" wrapText="1"/>
    </xf>
    <xf borderId="20" fillId="2" fontId="1" numFmtId="0" xfId="0" applyAlignment="1" applyBorder="1" applyFont="1">
      <alignment shrinkToFit="0" wrapText="1"/>
    </xf>
    <xf borderId="21" fillId="2" fontId="1" numFmtId="0" xfId="0" applyAlignment="1" applyBorder="1" applyFont="1">
      <alignment horizontal="left" shrinkToFit="0" wrapText="1"/>
    </xf>
    <xf borderId="22" fillId="0" fontId="5" numFmtId="0" xfId="0" applyAlignment="1" applyBorder="1" applyFont="1">
      <alignment shrinkToFit="0" wrapText="1"/>
    </xf>
    <xf borderId="23" fillId="0" fontId="5" numFmtId="0" xfId="0" applyAlignment="1" applyBorder="1" applyFont="1">
      <alignment shrinkToFit="0" wrapText="1"/>
    </xf>
    <xf borderId="18" fillId="2" fontId="1" numFmtId="0" xfId="0" applyAlignment="1" applyBorder="1" applyFont="1">
      <alignment horizontal="center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38100</xdr:colOff>
      <xdr:row>0</xdr:row>
      <xdr:rowOff>0</xdr:rowOff>
    </xdr:from>
    <xdr:ext cx="2124075" cy="4667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7.71"/>
    <col customWidth="1" min="2" max="2" width="8.14"/>
    <col customWidth="1" min="3" max="3" width="9.14"/>
    <col customWidth="1" min="4" max="4" width="47.57"/>
    <col customWidth="1" min="5" max="5" width="8.14"/>
    <col customWidth="1" min="6" max="6" width="7.29"/>
    <col customWidth="1" min="7" max="8" width="8.14"/>
    <col customWidth="1" min="9" max="9" width="19.86"/>
    <col customWidth="1" min="10" max="10" width="23.71"/>
    <col customWidth="1" min="11" max="11" width="7.71"/>
    <col customWidth="1" min="12" max="26" width="17.14"/>
  </cols>
  <sheetData>
    <row r="1" ht="36.0" customHeight="1">
      <c r="A1" s="1"/>
      <c r="B1" s="2" t="s">
        <v>0</v>
      </c>
      <c r="C1" s="2"/>
      <c r="D1" s="3" t="s">
        <v>1</v>
      </c>
      <c r="E1" s="1"/>
      <c r="F1" s="1"/>
      <c r="G1" s="4"/>
      <c r="H1" s="1"/>
      <c r="I1" s="5" t="s">
        <v>2</v>
      </c>
    </row>
    <row r="2" ht="12.75" customHeight="1">
      <c r="A2" s="1"/>
      <c r="B2" s="6" t="s">
        <v>3</v>
      </c>
      <c r="C2" s="7"/>
      <c r="D2" s="8"/>
      <c r="E2" s="1"/>
      <c r="F2" s="9"/>
      <c r="G2" s="10"/>
      <c r="I2" s="11" t="s">
        <v>4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2" t="s">
        <v>5</v>
      </c>
      <c r="C3" s="13" t="s">
        <v>6</v>
      </c>
      <c r="D3" s="8"/>
      <c r="E3" s="1"/>
      <c r="F3" s="9"/>
      <c r="G3" s="10"/>
      <c r="I3" s="1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2"/>
      <c r="C4" s="13" t="s">
        <v>7</v>
      </c>
      <c r="D4" s="8"/>
      <c r="E4" s="1"/>
      <c r="F4" s="15"/>
      <c r="G4" s="16"/>
      <c r="H4" s="17"/>
      <c r="I4" s="1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2"/>
      <c r="C5" s="13"/>
      <c r="D5" s="8"/>
      <c r="E5" s="1"/>
      <c r="F5" s="18"/>
      <c r="G5" s="19" t="s">
        <v>8</v>
      </c>
      <c r="H5" s="20"/>
      <c r="I5" s="21" t="s">
        <v>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2"/>
      <c r="C6" s="13" t="s">
        <v>10</v>
      </c>
      <c r="D6" s="22"/>
      <c r="E6" s="1"/>
      <c r="F6" s="23" t="s">
        <v>11</v>
      </c>
      <c r="G6" s="24"/>
      <c r="H6" s="20"/>
      <c r="I6" s="2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2"/>
      <c r="C7" s="13" t="s">
        <v>12</v>
      </c>
      <c r="D7" s="8"/>
      <c r="E7" s="1"/>
      <c r="F7" s="23" t="s">
        <v>13</v>
      </c>
      <c r="G7" s="24"/>
      <c r="H7" s="20"/>
      <c r="I7" s="2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26"/>
      <c r="C8" s="26"/>
      <c r="D8" s="27"/>
      <c r="E8" s="1"/>
      <c r="F8" s="1"/>
      <c r="G8" s="28"/>
      <c r="H8" s="26"/>
      <c r="I8" s="2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15" t="s">
        <v>14</v>
      </c>
      <c r="B9" s="29" t="s">
        <v>15</v>
      </c>
      <c r="C9" s="30"/>
      <c r="D9" s="31"/>
      <c r="E9" s="32" t="s">
        <v>16</v>
      </c>
      <c r="F9" s="32" t="s">
        <v>17</v>
      </c>
      <c r="G9" s="33" t="s">
        <v>8</v>
      </c>
      <c r="H9" s="20"/>
      <c r="I9" s="32" t="s">
        <v>9</v>
      </c>
    </row>
    <row r="10" ht="12.0" customHeight="1">
      <c r="A10" s="1"/>
      <c r="B10" s="34" t="s">
        <v>18</v>
      </c>
      <c r="E10" s="1"/>
      <c r="F10" s="1"/>
      <c r="G10" s="4"/>
      <c r="H10" s="1"/>
      <c r="I10" s="1"/>
    </row>
    <row r="11" ht="12.0" customHeight="1">
      <c r="A11" s="1"/>
      <c r="B11" s="35" t="s">
        <v>19</v>
      </c>
      <c r="C11" s="36"/>
      <c r="D11" s="20"/>
      <c r="E11" s="37">
        <v>30.0</v>
      </c>
      <c r="F11" s="37" t="s">
        <v>20</v>
      </c>
      <c r="G11" s="38"/>
      <c r="H11" s="39"/>
      <c r="I11" s="4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41" t="s">
        <v>21</v>
      </c>
      <c r="C12" s="36"/>
      <c r="D12" s="20"/>
      <c r="E12" s="42">
        <v>10.0</v>
      </c>
      <c r="F12" s="42" t="s">
        <v>20</v>
      </c>
      <c r="G12" s="38"/>
      <c r="H12" s="39"/>
      <c r="I12" s="40"/>
    </row>
    <row r="13" ht="13.5" customHeight="1">
      <c r="A13" s="1">
        <v>40.0</v>
      </c>
      <c r="B13" s="35" t="s">
        <v>22</v>
      </c>
      <c r="C13" s="36"/>
      <c r="D13" s="20"/>
      <c r="E13" s="37">
        <v>5.0</v>
      </c>
      <c r="F13" s="37" t="s">
        <v>20</v>
      </c>
      <c r="G13" s="38"/>
      <c r="H13" s="39"/>
      <c r="I13" s="40"/>
    </row>
    <row r="14" ht="13.5" customHeight="1">
      <c r="A14" s="1">
        <v>10.0</v>
      </c>
      <c r="B14" s="43" t="s">
        <v>23</v>
      </c>
      <c r="C14" s="36"/>
      <c r="D14" s="20"/>
      <c r="E14" s="37">
        <v>5.0</v>
      </c>
      <c r="F14" s="37" t="s">
        <v>20</v>
      </c>
      <c r="G14" s="38"/>
      <c r="H14" s="39"/>
      <c r="I14" s="40"/>
    </row>
    <row r="15" ht="13.5" customHeight="1">
      <c r="A15" s="1"/>
      <c r="B15" s="35" t="s">
        <v>24</v>
      </c>
      <c r="C15" s="36"/>
      <c r="D15" s="20"/>
      <c r="E15" s="42">
        <v>3.0</v>
      </c>
      <c r="F15" s="37" t="s">
        <v>20</v>
      </c>
      <c r="G15" s="38"/>
      <c r="H15" s="39"/>
      <c r="I15" s="40"/>
    </row>
    <row r="16" ht="13.5" customHeight="1">
      <c r="A16" s="1">
        <v>150.0</v>
      </c>
      <c r="B16" s="35" t="s">
        <v>25</v>
      </c>
      <c r="C16" s="36"/>
      <c r="D16" s="20"/>
      <c r="E16" s="42">
        <v>16.0</v>
      </c>
      <c r="F16" s="37" t="s">
        <v>20</v>
      </c>
      <c r="G16" s="38"/>
      <c r="H16" s="39"/>
      <c r="I16" s="40"/>
    </row>
    <row r="17" ht="13.5" customHeight="1">
      <c r="A17" s="1"/>
      <c r="B17" s="41" t="s">
        <v>26</v>
      </c>
      <c r="C17" s="36"/>
      <c r="D17" s="20"/>
      <c r="E17" s="42">
        <v>4.0</v>
      </c>
      <c r="F17" s="42" t="s">
        <v>20</v>
      </c>
      <c r="G17" s="38"/>
      <c r="H17" s="39"/>
      <c r="I17" s="4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41" t="s">
        <v>27</v>
      </c>
      <c r="C18" s="36"/>
      <c r="D18" s="20"/>
      <c r="E18" s="42">
        <v>2.0</v>
      </c>
      <c r="F18" s="42" t="s">
        <v>20</v>
      </c>
      <c r="G18" s="38"/>
      <c r="H18" s="39"/>
      <c r="I18" s="4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41" t="s">
        <v>28</v>
      </c>
      <c r="C19" s="36"/>
      <c r="D19" s="20"/>
      <c r="E19" s="42">
        <v>2.0</v>
      </c>
      <c r="F19" s="42" t="s">
        <v>20</v>
      </c>
      <c r="G19" s="38"/>
      <c r="H19" s="39"/>
      <c r="I19" s="4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>
        <v>59.0</v>
      </c>
      <c r="B20" s="35" t="s">
        <v>29</v>
      </c>
      <c r="C20" s="36"/>
      <c r="D20" s="20"/>
      <c r="E20" s="42">
        <v>2.0</v>
      </c>
      <c r="F20" s="37" t="s">
        <v>20</v>
      </c>
      <c r="G20" s="38"/>
      <c r="H20" s="39"/>
      <c r="I20" s="4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>
        <v>180.0</v>
      </c>
      <c r="B21" s="35" t="s">
        <v>30</v>
      </c>
      <c r="C21" s="36"/>
      <c r="D21" s="20"/>
      <c r="E21" s="37">
        <v>3.0</v>
      </c>
      <c r="F21" s="37" t="s">
        <v>20</v>
      </c>
      <c r="G21" s="38"/>
      <c r="H21" s="39"/>
      <c r="I21" s="4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41" t="s">
        <v>31</v>
      </c>
      <c r="C22" s="36"/>
      <c r="D22" s="20"/>
      <c r="E22" s="44">
        <v>4.0</v>
      </c>
      <c r="F22" s="44" t="s">
        <v>20</v>
      </c>
      <c r="G22" s="45"/>
      <c r="H22" s="46"/>
      <c r="I22" s="47"/>
    </row>
    <row r="23" ht="13.5" customHeight="1">
      <c r="A23" s="1">
        <v>10.0</v>
      </c>
      <c r="B23" s="35" t="s">
        <v>32</v>
      </c>
      <c r="C23" s="36"/>
      <c r="D23" s="20"/>
      <c r="E23" s="48">
        <v>4.0</v>
      </c>
      <c r="F23" s="48" t="s">
        <v>20</v>
      </c>
      <c r="G23" s="45"/>
      <c r="H23" s="46"/>
      <c r="I23" s="47"/>
    </row>
    <row r="24" ht="13.5" customHeight="1">
      <c r="A24" s="1">
        <v>100.0</v>
      </c>
      <c r="B24" s="35" t="s">
        <v>33</v>
      </c>
      <c r="C24" s="36"/>
      <c r="D24" s="20"/>
      <c r="E24" s="44">
        <v>4.0</v>
      </c>
      <c r="F24" s="4" t="s">
        <v>20</v>
      </c>
      <c r="G24" s="45"/>
      <c r="H24" s="46"/>
      <c r="I24" s="4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0" customHeight="1">
      <c r="A25" s="1"/>
      <c r="B25" s="49"/>
      <c r="C25" s="50"/>
      <c r="D25" s="50"/>
      <c r="E25" s="51"/>
      <c r="F25" s="51"/>
      <c r="G25" s="52"/>
      <c r="H25" s="53"/>
      <c r="I25" s="53"/>
    </row>
    <row r="26" ht="12.0" customHeight="1">
      <c r="A26" s="1"/>
      <c r="B26" s="34" t="s">
        <v>34</v>
      </c>
      <c r="E26" s="1"/>
      <c r="F26" s="1"/>
      <c r="G26" s="54"/>
      <c r="H26" s="55"/>
      <c r="I26" s="55"/>
    </row>
    <row r="27" ht="12.0" customHeight="1">
      <c r="A27" s="1"/>
      <c r="B27" s="41" t="s">
        <v>35</v>
      </c>
      <c r="C27" s="36"/>
      <c r="D27" s="20"/>
      <c r="E27" s="37">
        <v>1.0</v>
      </c>
      <c r="F27" s="37" t="s">
        <v>20</v>
      </c>
      <c r="G27" s="38"/>
      <c r="H27" s="56"/>
      <c r="I27" s="5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35" t="s">
        <v>36</v>
      </c>
      <c r="C28" s="36"/>
      <c r="D28" s="20"/>
      <c r="E28" s="42">
        <v>8.0</v>
      </c>
      <c r="F28" s="37" t="s">
        <v>20</v>
      </c>
      <c r="G28" s="38"/>
      <c r="H28" s="56"/>
      <c r="I28" s="57"/>
    </row>
    <row r="29" ht="13.5" customHeight="1">
      <c r="A29" s="1"/>
      <c r="B29" s="35" t="s">
        <v>37</v>
      </c>
      <c r="C29" s="36"/>
      <c r="D29" s="20"/>
      <c r="E29" s="37">
        <v>3.0</v>
      </c>
      <c r="F29" s="37" t="s">
        <v>20</v>
      </c>
      <c r="G29" s="38"/>
      <c r="H29" s="56"/>
      <c r="I29" s="5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41" t="s">
        <v>38</v>
      </c>
      <c r="C30" s="36"/>
      <c r="D30" s="20"/>
      <c r="E30" s="37">
        <v>1.0</v>
      </c>
      <c r="F30" s="37" t="s">
        <v>20</v>
      </c>
      <c r="G30" s="38"/>
      <c r="H30" s="56"/>
      <c r="I30" s="57"/>
    </row>
    <row r="31" ht="13.5" customHeight="1">
      <c r="A31" s="1"/>
      <c r="B31" s="41" t="s">
        <v>39</v>
      </c>
      <c r="C31" s="36"/>
      <c r="D31" s="20"/>
      <c r="E31" s="42">
        <v>6.0</v>
      </c>
      <c r="F31" s="37" t="s">
        <v>20</v>
      </c>
      <c r="G31" s="38"/>
      <c r="H31" s="56"/>
      <c r="I31" s="5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>
        <f>420+45</f>
        <v>465</v>
      </c>
      <c r="B32" s="35" t="s">
        <v>40</v>
      </c>
      <c r="C32" s="36"/>
      <c r="D32" s="20"/>
      <c r="E32" s="37">
        <v>3.0</v>
      </c>
      <c r="F32" s="37" t="s">
        <v>20</v>
      </c>
      <c r="G32" s="38"/>
      <c r="H32" s="56"/>
      <c r="I32" s="57"/>
    </row>
    <row r="33" ht="13.5" customHeight="1">
      <c r="A33" s="1">
        <v>295.0</v>
      </c>
      <c r="B33" s="35" t="s">
        <v>41</v>
      </c>
      <c r="C33" s="36"/>
      <c r="D33" s="20"/>
      <c r="E33" s="37">
        <v>6.0</v>
      </c>
      <c r="F33" s="37" t="s">
        <v>20</v>
      </c>
      <c r="G33" s="38"/>
      <c r="H33" s="56"/>
      <c r="I33" s="57"/>
    </row>
    <row r="34" ht="13.5" customHeight="1">
      <c r="A34" s="1"/>
      <c r="B34" s="35" t="s">
        <v>42</v>
      </c>
      <c r="C34" s="58"/>
      <c r="D34" s="59"/>
      <c r="E34" s="42">
        <v>4.0</v>
      </c>
      <c r="F34" s="37" t="s">
        <v>20</v>
      </c>
      <c r="G34" s="38"/>
      <c r="H34" s="56"/>
      <c r="I34" s="57"/>
    </row>
    <row r="35" ht="13.5" customHeight="1">
      <c r="A35" s="1"/>
      <c r="B35" s="35" t="s">
        <v>43</v>
      </c>
      <c r="C35" s="36"/>
      <c r="D35" s="20"/>
      <c r="E35" s="37">
        <v>8.0</v>
      </c>
      <c r="F35" s="37" t="s">
        <v>20</v>
      </c>
      <c r="G35" s="38"/>
      <c r="H35" s="56"/>
      <c r="I35" s="60"/>
    </row>
    <row r="36" ht="13.5" customHeight="1">
      <c r="A36" s="1"/>
      <c r="B36" s="35" t="s">
        <v>44</v>
      </c>
      <c r="C36" s="36"/>
      <c r="D36" s="20"/>
      <c r="E36" s="42">
        <v>15.0</v>
      </c>
      <c r="F36" s="42" t="s">
        <v>20</v>
      </c>
      <c r="G36" s="38"/>
      <c r="H36" s="56"/>
      <c r="I36" s="57"/>
    </row>
    <row r="37" ht="13.5" customHeight="1">
      <c r="A37" s="1">
        <v>120.0</v>
      </c>
      <c r="B37" s="35" t="s">
        <v>45</v>
      </c>
      <c r="C37" s="36"/>
      <c r="D37" s="20"/>
      <c r="E37" s="37">
        <v>1000.0</v>
      </c>
      <c r="F37" s="37" t="s">
        <v>46</v>
      </c>
      <c r="G37" s="38"/>
      <c r="H37" s="39"/>
      <c r="I37" s="4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35" t="s">
        <v>47</v>
      </c>
      <c r="C38" s="36"/>
      <c r="D38" s="20"/>
      <c r="E38" s="37">
        <v>8.0</v>
      </c>
      <c r="F38" s="37" t="s">
        <v>20</v>
      </c>
      <c r="G38" s="38"/>
      <c r="H38" s="56"/>
      <c r="I38" s="60"/>
    </row>
    <row r="39" ht="13.5" customHeight="1">
      <c r="A39" s="1"/>
      <c r="B39" s="35" t="s">
        <v>48</v>
      </c>
      <c r="C39" s="36"/>
      <c r="D39" s="20"/>
      <c r="E39" s="42">
        <v>80.0</v>
      </c>
      <c r="F39" s="37" t="s">
        <v>46</v>
      </c>
      <c r="G39" s="38"/>
      <c r="H39" s="56"/>
      <c r="I39" s="57"/>
    </row>
    <row r="40" ht="13.5" customHeight="1">
      <c r="A40" s="1"/>
      <c r="B40" s="35" t="s">
        <v>49</v>
      </c>
      <c r="C40" s="36"/>
      <c r="D40" s="20"/>
      <c r="E40" s="37">
        <v>1.0</v>
      </c>
      <c r="F40" s="37" t="s">
        <v>20</v>
      </c>
      <c r="G40" s="38"/>
      <c r="H40" s="56"/>
      <c r="I40" s="6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35" t="s">
        <v>50</v>
      </c>
      <c r="C41" s="36"/>
      <c r="D41" s="20"/>
      <c r="E41" s="37">
        <v>2.0</v>
      </c>
      <c r="F41" s="37" t="s">
        <v>20</v>
      </c>
      <c r="G41" s="38"/>
      <c r="H41" s="56"/>
      <c r="I41" s="5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35" t="s">
        <v>51</v>
      </c>
      <c r="C42" s="36"/>
      <c r="D42" s="20"/>
      <c r="E42" s="37">
        <v>1.0</v>
      </c>
      <c r="F42" s="37" t="s">
        <v>20</v>
      </c>
      <c r="G42" s="38"/>
      <c r="H42" s="56"/>
      <c r="I42" s="57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35" t="s">
        <v>52</v>
      </c>
      <c r="C43" s="36"/>
      <c r="D43" s="20"/>
      <c r="E43" s="37">
        <v>4.0</v>
      </c>
      <c r="F43" s="37" t="s">
        <v>20</v>
      </c>
      <c r="G43" s="38"/>
      <c r="H43" s="56"/>
      <c r="I43" s="57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35" t="s">
        <v>53</v>
      </c>
      <c r="C44" s="36"/>
      <c r="D44" s="20"/>
      <c r="E44" s="37">
        <v>1.0</v>
      </c>
      <c r="F44" s="37" t="s">
        <v>20</v>
      </c>
      <c r="G44" s="38"/>
      <c r="H44" s="56"/>
      <c r="I44" s="5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35" t="s">
        <v>54</v>
      </c>
      <c r="C45" s="36"/>
      <c r="D45" s="20"/>
      <c r="E45" s="37">
        <v>1.0</v>
      </c>
      <c r="F45" s="37" t="s">
        <v>20</v>
      </c>
      <c r="G45" s="38"/>
      <c r="H45" s="56"/>
      <c r="I45" s="5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35" t="s">
        <v>55</v>
      </c>
      <c r="C46" s="36"/>
      <c r="D46" s="20"/>
      <c r="E46" s="37">
        <v>1.0</v>
      </c>
      <c r="F46" s="37" t="s">
        <v>20</v>
      </c>
      <c r="G46" s="38"/>
      <c r="H46" s="56"/>
      <c r="I46" s="5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35" t="s">
        <v>56</v>
      </c>
      <c r="C47" s="36"/>
      <c r="D47" s="20"/>
      <c r="E47" s="37">
        <v>850.0</v>
      </c>
      <c r="F47" s="37" t="s">
        <v>46</v>
      </c>
      <c r="G47" s="38"/>
      <c r="H47" s="56"/>
      <c r="I47" s="57"/>
    </row>
    <row r="48" ht="13.5" customHeight="1">
      <c r="A48" s="1"/>
      <c r="B48" s="35" t="s">
        <v>57</v>
      </c>
      <c r="C48" s="36"/>
      <c r="D48" s="20"/>
      <c r="E48" s="37">
        <v>1000.0</v>
      </c>
      <c r="F48" s="37" t="s">
        <v>46</v>
      </c>
      <c r="G48" s="38"/>
      <c r="H48" s="56"/>
      <c r="I48" s="57"/>
    </row>
    <row r="49" ht="13.5" customHeight="1">
      <c r="A49" s="1"/>
      <c r="B49" s="43" t="s">
        <v>58</v>
      </c>
      <c r="C49" s="36"/>
      <c r="D49" s="20"/>
      <c r="E49" s="37">
        <v>36.0</v>
      </c>
      <c r="F49" s="37" t="s">
        <v>20</v>
      </c>
      <c r="G49" s="38"/>
      <c r="H49" s="56"/>
      <c r="I49" s="57"/>
    </row>
    <row r="50" ht="13.5" customHeight="1">
      <c r="A50" s="1"/>
      <c r="B50" s="43" t="s">
        <v>59</v>
      </c>
      <c r="C50" s="36"/>
      <c r="D50" s="20"/>
      <c r="E50" s="37">
        <v>37.0</v>
      </c>
      <c r="F50" s="37" t="s">
        <v>20</v>
      </c>
      <c r="G50" s="38"/>
      <c r="H50" s="56"/>
      <c r="I50" s="57"/>
    </row>
    <row r="51" ht="13.5" customHeight="1">
      <c r="A51" s="1"/>
      <c r="B51" s="43" t="s">
        <v>60</v>
      </c>
      <c r="C51" s="36"/>
      <c r="D51" s="20"/>
      <c r="E51" s="37">
        <v>10.0</v>
      </c>
      <c r="F51" s="37" t="s">
        <v>20</v>
      </c>
      <c r="G51" s="38"/>
      <c r="H51" s="56"/>
      <c r="I51" s="57"/>
    </row>
    <row r="52" ht="13.5" customHeight="1">
      <c r="A52" s="1"/>
      <c r="B52" s="43" t="s">
        <v>61</v>
      </c>
      <c r="C52" s="36"/>
      <c r="D52" s="20"/>
      <c r="E52" s="37">
        <v>10.0</v>
      </c>
      <c r="F52" s="37" t="s">
        <v>20</v>
      </c>
      <c r="G52" s="38"/>
      <c r="H52" s="56"/>
      <c r="I52" s="57"/>
    </row>
    <row r="53" ht="13.5" customHeight="1">
      <c r="A53" s="1"/>
      <c r="B53" s="43" t="s">
        <v>62</v>
      </c>
      <c r="C53" s="36"/>
      <c r="D53" s="20"/>
      <c r="E53" s="37">
        <v>3.0</v>
      </c>
      <c r="F53" s="37" t="s">
        <v>20</v>
      </c>
      <c r="G53" s="38"/>
      <c r="H53" s="56"/>
      <c r="I53" s="57"/>
    </row>
    <row r="54" ht="13.5" customHeight="1">
      <c r="A54" s="1"/>
      <c r="B54" s="43" t="s">
        <v>63</v>
      </c>
      <c r="C54" s="36"/>
      <c r="D54" s="20"/>
      <c r="E54" s="37">
        <v>2.0</v>
      </c>
      <c r="F54" s="37" t="s">
        <v>20</v>
      </c>
      <c r="G54" s="38"/>
      <c r="H54" s="56"/>
      <c r="I54" s="57"/>
    </row>
    <row r="55" ht="13.5" customHeight="1">
      <c r="A55" s="1"/>
      <c r="B55" s="43" t="s">
        <v>64</v>
      </c>
      <c r="C55" s="36"/>
      <c r="D55" s="20"/>
      <c r="E55" s="37">
        <v>1.0</v>
      </c>
      <c r="F55" s="37" t="s">
        <v>20</v>
      </c>
      <c r="G55" s="38"/>
      <c r="H55" s="56"/>
      <c r="I55" s="5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43" t="s">
        <v>65</v>
      </c>
      <c r="C56" s="36"/>
      <c r="D56" s="20"/>
      <c r="E56" s="37">
        <v>9.0</v>
      </c>
      <c r="F56" s="37" t="s">
        <v>20</v>
      </c>
      <c r="G56" s="38"/>
      <c r="H56" s="56"/>
      <c r="I56" s="57"/>
    </row>
    <row r="57" ht="13.5" customHeight="1">
      <c r="A57" s="1"/>
      <c r="B57" s="43" t="s">
        <v>66</v>
      </c>
      <c r="C57" s="36"/>
      <c r="D57" s="20"/>
      <c r="E57" s="37">
        <v>1.0</v>
      </c>
      <c r="F57" s="37" t="s">
        <v>20</v>
      </c>
      <c r="G57" s="38"/>
      <c r="H57" s="56"/>
      <c r="I57" s="57"/>
    </row>
    <row r="58" ht="13.5" customHeight="1">
      <c r="A58" s="1"/>
      <c r="B58" s="43" t="s">
        <v>67</v>
      </c>
      <c r="C58" s="36"/>
      <c r="D58" s="20"/>
      <c r="E58" s="42">
        <v>6.0</v>
      </c>
      <c r="F58" s="37" t="s">
        <v>20</v>
      </c>
      <c r="G58" s="38"/>
      <c r="H58" s="56"/>
      <c r="I58" s="57"/>
    </row>
    <row r="59" ht="13.5" customHeight="1">
      <c r="A59" s="1"/>
      <c r="B59" s="61" t="s">
        <v>68</v>
      </c>
      <c r="C59" s="50"/>
      <c r="D59" s="62"/>
      <c r="E59" s="63">
        <v>13.0</v>
      </c>
      <c r="F59" s="64" t="s">
        <v>20</v>
      </c>
      <c r="G59" s="65"/>
      <c r="H59" s="66"/>
      <c r="I59" s="67"/>
    </row>
    <row r="60" ht="13.5" customHeight="1">
      <c r="A60" s="1"/>
      <c r="B60" s="35" t="s">
        <v>69</v>
      </c>
      <c r="C60" s="36"/>
      <c r="D60" s="20"/>
      <c r="E60" s="37">
        <v>1.0</v>
      </c>
      <c r="F60" s="37" t="s">
        <v>20</v>
      </c>
      <c r="G60" s="38"/>
      <c r="H60" s="20"/>
      <c r="I60" s="5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35" t="s">
        <v>70</v>
      </c>
      <c r="C61" s="36"/>
      <c r="D61" s="20"/>
      <c r="E61" s="37">
        <v>1.0</v>
      </c>
      <c r="F61" s="37" t="s">
        <v>20</v>
      </c>
      <c r="G61" s="38"/>
      <c r="H61" s="20"/>
      <c r="I61" s="5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68" t="s">
        <v>71</v>
      </c>
      <c r="C62" s="17"/>
      <c r="D62" s="69"/>
      <c r="E62" s="70">
        <v>28.0</v>
      </c>
      <c r="F62" s="71" t="s">
        <v>20</v>
      </c>
      <c r="G62" s="72"/>
      <c r="H62" s="73"/>
      <c r="I62" s="74"/>
    </row>
    <row r="63" ht="13.5" customHeight="1">
      <c r="A63" s="1"/>
      <c r="B63" s="43" t="s">
        <v>72</v>
      </c>
      <c r="C63" s="36"/>
      <c r="D63" s="20"/>
      <c r="E63" s="42">
        <v>3.0</v>
      </c>
      <c r="F63" s="37" t="s">
        <v>20</v>
      </c>
      <c r="G63" s="38"/>
      <c r="H63" s="56"/>
      <c r="I63" s="57"/>
    </row>
    <row r="64" ht="12.75" customHeight="1">
      <c r="A64" s="1"/>
      <c r="B64" s="75" t="s">
        <v>73</v>
      </c>
      <c r="C64" s="36"/>
      <c r="D64" s="20"/>
      <c r="E64" s="42">
        <v>5.0</v>
      </c>
      <c r="F64" s="42" t="s">
        <v>20</v>
      </c>
      <c r="G64" s="65"/>
      <c r="H64" s="66"/>
      <c r="I64" s="5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43" t="s">
        <v>74</v>
      </c>
      <c r="C65" s="36"/>
      <c r="D65" s="20"/>
      <c r="E65" s="37">
        <v>1.0</v>
      </c>
      <c r="F65" s="37" t="s">
        <v>20</v>
      </c>
      <c r="G65" s="65"/>
      <c r="H65" s="66"/>
      <c r="I65" s="5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76" t="s">
        <v>75</v>
      </c>
      <c r="C66" s="50"/>
      <c r="D66" s="62"/>
      <c r="E66" s="37">
        <v>2.0</v>
      </c>
      <c r="F66" s="37" t="s">
        <v>20</v>
      </c>
      <c r="G66" s="38"/>
      <c r="H66" s="56"/>
      <c r="I66" s="57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0" customHeight="1">
      <c r="A67" s="1"/>
      <c r="B67" s="49"/>
      <c r="C67" s="50"/>
      <c r="D67" s="50"/>
      <c r="E67" s="51"/>
      <c r="F67" s="51"/>
      <c r="G67" s="54"/>
      <c r="H67" s="55"/>
      <c r="I67" s="53"/>
    </row>
    <row r="68" ht="12.0" customHeight="1">
      <c r="A68" s="1"/>
      <c r="B68" s="34" t="s">
        <v>76</v>
      </c>
      <c r="E68" s="1"/>
      <c r="F68" s="1"/>
      <c r="G68" s="54"/>
      <c r="H68" s="55"/>
      <c r="I68" s="55"/>
    </row>
    <row r="69" ht="12.0" customHeight="1">
      <c r="A69" s="1">
        <v>100.0</v>
      </c>
      <c r="B69" s="35" t="s">
        <v>77</v>
      </c>
      <c r="C69" s="36"/>
      <c r="D69" s="20"/>
      <c r="E69" s="37">
        <v>8.0</v>
      </c>
      <c r="F69" s="37" t="s">
        <v>20</v>
      </c>
      <c r="G69" s="38"/>
      <c r="H69" s="56"/>
      <c r="I69" s="57"/>
    </row>
    <row r="70" ht="12.0" customHeight="1">
      <c r="A70" s="1"/>
      <c r="B70" s="77" t="s">
        <v>78</v>
      </c>
      <c r="C70" s="50"/>
      <c r="D70" s="62"/>
      <c r="E70" s="63">
        <v>50.0</v>
      </c>
      <c r="F70" s="64" t="s">
        <v>46</v>
      </c>
      <c r="G70" s="65"/>
      <c r="H70" s="66"/>
      <c r="I70" s="67"/>
    </row>
    <row r="71" ht="12.0" customHeight="1">
      <c r="A71" s="1"/>
      <c r="B71" s="35" t="s">
        <v>79</v>
      </c>
      <c r="C71" s="58"/>
      <c r="D71" s="78"/>
      <c r="E71" s="37">
        <v>80.0</v>
      </c>
      <c r="F71" s="79" t="s">
        <v>46</v>
      </c>
      <c r="G71" s="38"/>
      <c r="H71" s="56"/>
      <c r="I71" s="5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80"/>
      <c r="C72" s="80"/>
      <c r="D72" s="1"/>
      <c r="E72" s="1"/>
      <c r="F72" s="1"/>
      <c r="G72" s="54"/>
      <c r="H72" s="55"/>
      <c r="I72" s="55"/>
    </row>
    <row r="73" ht="12.0" customHeight="1">
      <c r="A73" s="1"/>
      <c r="B73" s="81" t="s">
        <v>80</v>
      </c>
      <c r="E73" s="1"/>
      <c r="F73" s="1"/>
      <c r="G73" s="54"/>
      <c r="H73" s="55"/>
      <c r="I73" s="55"/>
    </row>
    <row r="74" ht="13.5" customHeight="1">
      <c r="A74" s="1">
        <v>150.0</v>
      </c>
      <c r="B74" s="43" t="s">
        <v>81</v>
      </c>
      <c r="C74" s="36"/>
      <c r="D74" s="20"/>
      <c r="E74" s="37">
        <v>8.0</v>
      </c>
      <c r="F74" s="37" t="s">
        <v>20</v>
      </c>
      <c r="G74" s="38"/>
      <c r="H74" s="56"/>
      <c r="I74" s="57"/>
    </row>
    <row r="75" ht="13.5" customHeight="1">
      <c r="A75" s="1"/>
      <c r="B75" s="43" t="s">
        <v>82</v>
      </c>
      <c r="C75" s="36"/>
      <c r="D75" s="20"/>
      <c r="E75" s="37">
        <v>1.0</v>
      </c>
      <c r="F75" s="37" t="s">
        <v>20</v>
      </c>
      <c r="G75" s="38"/>
      <c r="H75" s="56"/>
      <c r="I75" s="57"/>
    </row>
    <row r="76" ht="13.5" customHeight="1">
      <c r="A76" s="1"/>
      <c r="B76" s="43" t="s">
        <v>83</v>
      </c>
      <c r="C76" s="36"/>
      <c r="D76" s="20"/>
      <c r="E76" s="37">
        <v>1.0</v>
      </c>
      <c r="F76" s="37" t="s">
        <v>20</v>
      </c>
      <c r="G76" s="38"/>
      <c r="H76" s="56"/>
      <c r="I76" s="57"/>
    </row>
    <row r="77" ht="13.5" customHeight="1">
      <c r="A77" s="1"/>
      <c r="B77" s="43" t="s">
        <v>84</v>
      </c>
      <c r="C77" s="36"/>
      <c r="D77" s="20"/>
      <c r="E77" s="37">
        <v>1.0</v>
      </c>
      <c r="F77" s="37" t="s">
        <v>20</v>
      </c>
      <c r="G77" s="38"/>
      <c r="H77" s="56"/>
      <c r="I77" s="57"/>
    </row>
    <row r="78" ht="13.5" customHeight="1">
      <c r="A78" s="1"/>
      <c r="B78" s="35" t="s">
        <v>85</v>
      </c>
      <c r="C78" s="36"/>
      <c r="D78" s="20"/>
      <c r="E78" s="37">
        <v>3.0</v>
      </c>
      <c r="F78" s="37" t="s">
        <v>20</v>
      </c>
      <c r="G78" s="38"/>
      <c r="H78" s="56"/>
      <c r="I78" s="57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35" t="s">
        <v>86</v>
      </c>
      <c r="C79" s="36"/>
      <c r="D79" s="20"/>
      <c r="E79" s="37">
        <v>2.0</v>
      </c>
      <c r="F79" s="37" t="s">
        <v>20</v>
      </c>
      <c r="G79" s="38"/>
      <c r="H79" s="56"/>
      <c r="I79" s="5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>
        <v>200.0</v>
      </c>
      <c r="B80" s="41" t="s">
        <v>87</v>
      </c>
      <c r="C80" s="36"/>
      <c r="D80" s="20"/>
      <c r="E80" s="37">
        <v>6.0</v>
      </c>
      <c r="F80" s="37" t="s">
        <v>20</v>
      </c>
      <c r="G80" s="38"/>
      <c r="H80" s="56"/>
      <c r="I80" s="57"/>
    </row>
    <row r="81" ht="13.5" customHeight="1">
      <c r="A81" s="1">
        <v>169.0</v>
      </c>
      <c r="B81" s="35" t="s">
        <v>88</v>
      </c>
      <c r="C81" s="36"/>
      <c r="D81" s="20"/>
      <c r="E81" s="37">
        <v>6.0</v>
      </c>
      <c r="F81" s="37" t="s">
        <v>20</v>
      </c>
      <c r="G81" s="38"/>
      <c r="H81" s="56"/>
      <c r="I81" s="57"/>
    </row>
    <row r="82" ht="13.5" customHeight="1">
      <c r="A82" s="1"/>
      <c r="B82" s="35" t="s">
        <v>89</v>
      </c>
      <c r="C82" s="36"/>
      <c r="D82" s="20"/>
      <c r="E82" s="37">
        <v>6.0</v>
      </c>
      <c r="F82" s="37" t="s">
        <v>20</v>
      </c>
      <c r="G82" s="38"/>
      <c r="H82" s="39"/>
      <c r="I82" s="40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35" t="s">
        <v>90</v>
      </c>
      <c r="C83" s="36"/>
      <c r="D83" s="20"/>
      <c r="E83" s="37">
        <v>1.0</v>
      </c>
      <c r="F83" s="79" t="s">
        <v>20</v>
      </c>
      <c r="G83" s="38"/>
      <c r="H83" s="39"/>
      <c r="I83" s="3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0" customHeight="1">
      <c r="A84" s="1"/>
      <c r="B84" s="1"/>
      <c r="C84" s="1"/>
      <c r="D84" s="1"/>
      <c r="E84" s="1"/>
      <c r="F84" s="1"/>
      <c r="G84" s="54"/>
      <c r="H84" s="55"/>
      <c r="I84" s="55"/>
    </row>
    <row r="85" ht="12.0" customHeight="1">
      <c r="A85" s="1"/>
      <c r="B85" s="81" t="s">
        <v>91</v>
      </c>
      <c r="E85" s="1"/>
      <c r="F85" s="1"/>
      <c r="G85" s="54"/>
      <c r="H85" s="55"/>
      <c r="I85" s="55"/>
    </row>
    <row r="86" ht="12.0" customHeight="1">
      <c r="A86" s="1"/>
      <c r="B86" s="35" t="s">
        <v>92</v>
      </c>
      <c r="C86" s="36"/>
      <c r="D86" s="20"/>
      <c r="E86" s="42">
        <v>2.0</v>
      </c>
      <c r="F86" s="37" t="s">
        <v>20</v>
      </c>
      <c r="G86" s="38"/>
      <c r="H86" s="56"/>
      <c r="I86" s="57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0" customHeight="1">
      <c r="A87" s="1"/>
      <c r="B87" s="35" t="s">
        <v>93</v>
      </c>
      <c r="C87" s="36"/>
      <c r="D87" s="20"/>
      <c r="E87" s="37">
        <v>2.0</v>
      </c>
      <c r="F87" s="37" t="s">
        <v>20</v>
      </c>
      <c r="G87" s="38"/>
      <c r="H87" s="56"/>
      <c r="I87" s="5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35" t="s">
        <v>94</v>
      </c>
      <c r="C88" s="36"/>
      <c r="D88" s="20"/>
      <c r="E88" s="37">
        <v>4.0</v>
      </c>
      <c r="F88" s="37" t="s">
        <v>20</v>
      </c>
      <c r="G88" s="38"/>
      <c r="H88" s="56"/>
      <c r="I88" s="57"/>
    </row>
    <row r="89" ht="13.5" customHeight="1">
      <c r="A89" s="1"/>
      <c r="B89" s="35" t="s">
        <v>95</v>
      </c>
      <c r="C89" s="36"/>
      <c r="D89" s="20"/>
      <c r="E89" s="37">
        <v>1.0</v>
      </c>
      <c r="F89" s="37" t="s">
        <v>96</v>
      </c>
      <c r="G89" s="45"/>
      <c r="H89" s="46"/>
      <c r="I89" s="47"/>
    </row>
    <row r="90" ht="13.5" customHeight="1">
      <c r="A90" s="1">
        <f>12*60</f>
        <v>720</v>
      </c>
      <c r="B90" s="41" t="s">
        <v>97</v>
      </c>
      <c r="C90" s="36"/>
      <c r="D90" s="20"/>
      <c r="E90" s="37">
        <v>1.0</v>
      </c>
      <c r="F90" s="37" t="s">
        <v>98</v>
      </c>
      <c r="G90" s="38"/>
      <c r="H90" s="56"/>
      <c r="I90" s="57"/>
    </row>
    <row r="91" ht="13.5" customHeight="1">
      <c r="A91" s="1">
        <v>400.0</v>
      </c>
      <c r="B91" s="61" t="s">
        <v>99</v>
      </c>
      <c r="C91" s="82"/>
      <c r="D91" s="83"/>
      <c r="E91" s="64">
        <v>1.0</v>
      </c>
      <c r="F91" s="64" t="s">
        <v>20</v>
      </c>
      <c r="G91" s="65"/>
      <c r="H91" s="66"/>
      <c r="I91" s="67"/>
    </row>
    <row r="92" ht="13.5" customHeight="1">
      <c r="A92" s="1"/>
      <c r="B92" s="84" t="s">
        <v>100</v>
      </c>
      <c r="C92" s="50"/>
      <c r="D92" s="62"/>
      <c r="E92" s="63">
        <v>4.0</v>
      </c>
      <c r="F92" s="63" t="s">
        <v>20</v>
      </c>
      <c r="G92" s="65"/>
      <c r="H92" s="66"/>
      <c r="I92" s="67"/>
    </row>
    <row r="93" ht="13.5" customHeight="1">
      <c r="A93" s="1"/>
      <c r="B93" s="85" t="s">
        <v>101</v>
      </c>
      <c r="C93" s="36"/>
      <c r="D93" s="20"/>
      <c r="E93" s="42">
        <v>14.0</v>
      </c>
      <c r="F93" s="37" t="s">
        <v>20</v>
      </c>
      <c r="G93" s="38"/>
      <c r="H93" s="56"/>
      <c r="I93" s="57"/>
    </row>
    <row r="94" ht="13.5" customHeight="1">
      <c r="A94" s="1"/>
      <c r="B94" s="85" t="s">
        <v>102</v>
      </c>
      <c r="C94" s="36"/>
      <c r="D94" s="20"/>
      <c r="E94" s="37">
        <v>4.0</v>
      </c>
      <c r="F94" s="79" t="s">
        <v>20</v>
      </c>
      <c r="G94" s="38"/>
      <c r="H94" s="56"/>
      <c r="I94" s="6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85" t="s">
        <v>103</v>
      </c>
      <c r="C95" s="36"/>
      <c r="D95" s="20"/>
      <c r="E95" s="86">
        <v>1.0</v>
      </c>
      <c r="F95" s="10" t="s">
        <v>20</v>
      </c>
      <c r="G95" s="87"/>
      <c r="H95" s="88"/>
      <c r="I95" s="57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41" t="s">
        <v>104</v>
      </c>
      <c r="C96" s="36"/>
      <c r="D96" s="20"/>
      <c r="E96" s="42">
        <v>120.0</v>
      </c>
      <c r="F96" s="37" t="s">
        <v>20</v>
      </c>
      <c r="G96" s="45"/>
      <c r="H96" s="46"/>
      <c r="I96" s="47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35" t="s">
        <v>105</v>
      </c>
      <c r="C97" s="36"/>
      <c r="D97" s="20"/>
      <c r="E97" s="37">
        <v>20.0</v>
      </c>
      <c r="F97" s="37" t="s">
        <v>20</v>
      </c>
      <c r="G97" s="45"/>
      <c r="H97" s="46"/>
      <c r="I97" s="47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35" t="s">
        <v>106</v>
      </c>
      <c r="C98" s="36"/>
      <c r="D98" s="20"/>
      <c r="E98" s="37">
        <v>30.0</v>
      </c>
      <c r="F98" s="37" t="s">
        <v>20</v>
      </c>
      <c r="G98" s="45"/>
      <c r="H98" s="46"/>
      <c r="I98" s="47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35" t="s">
        <v>107</v>
      </c>
      <c r="C99" s="36"/>
      <c r="D99" s="20"/>
      <c r="E99" s="37">
        <v>8.0</v>
      </c>
      <c r="F99" s="37" t="s">
        <v>20</v>
      </c>
      <c r="G99" s="45"/>
      <c r="H99" s="46"/>
      <c r="I99" s="47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35" t="s">
        <v>108</v>
      </c>
      <c r="C100" s="36"/>
      <c r="D100" s="20"/>
      <c r="E100" s="37">
        <v>40.0</v>
      </c>
      <c r="F100" s="37" t="s">
        <v>20</v>
      </c>
      <c r="G100" s="45"/>
      <c r="H100" s="46"/>
      <c r="I100" s="47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35" t="s">
        <v>109</v>
      </c>
      <c r="C101" s="36"/>
      <c r="D101" s="20"/>
      <c r="E101" s="37">
        <v>8.0</v>
      </c>
      <c r="F101" s="37" t="s">
        <v>20</v>
      </c>
      <c r="G101" s="45"/>
      <c r="H101" s="46"/>
      <c r="I101" s="47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35" t="s">
        <v>110</v>
      </c>
      <c r="C102" s="36"/>
      <c r="D102" s="20"/>
      <c r="E102" s="42">
        <v>10.0</v>
      </c>
      <c r="F102" s="37" t="s">
        <v>20</v>
      </c>
      <c r="G102" s="45"/>
      <c r="H102" s="46"/>
      <c r="I102" s="47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31.5" customHeight="1">
      <c r="A103" s="1"/>
      <c r="B103" s="89" t="s">
        <v>111</v>
      </c>
      <c r="C103" s="89"/>
      <c r="D103" s="90"/>
      <c r="E103" s="91"/>
      <c r="F103" s="91"/>
      <c r="G103" s="92"/>
      <c r="H103" s="92"/>
      <c r="I103" s="92"/>
      <c r="J103" s="9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94"/>
      <c r="C104" s="94"/>
      <c r="D104" s="94"/>
      <c r="E104" s="10"/>
      <c r="F104" s="10"/>
      <c r="G104" s="95"/>
      <c r="H104" s="95"/>
      <c r="I104" s="9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34" t="s">
        <v>111</v>
      </c>
      <c r="E105" s="1"/>
      <c r="F105" s="1"/>
      <c r="G105" s="54"/>
      <c r="H105" s="55"/>
      <c r="I105" s="55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96" t="s">
        <v>112</v>
      </c>
      <c r="C106" s="36"/>
      <c r="D106" s="20"/>
      <c r="E106" s="37">
        <v>7.0</v>
      </c>
      <c r="F106" s="37" t="s">
        <v>20</v>
      </c>
      <c r="G106" s="38"/>
      <c r="H106" s="56"/>
      <c r="I106" s="57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96" t="s">
        <v>113</v>
      </c>
      <c r="C107" s="36"/>
      <c r="D107" s="20"/>
      <c r="E107" s="37">
        <v>10.0</v>
      </c>
      <c r="F107" s="37" t="s">
        <v>20</v>
      </c>
      <c r="G107" s="38"/>
      <c r="H107" s="56"/>
      <c r="I107" s="57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96" t="s">
        <v>114</v>
      </c>
      <c r="C108" s="36"/>
      <c r="D108" s="20"/>
      <c r="E108" s="37">
        <v>22.0</v>
      </c>
      <c r="F108" s="37" t="s">
        <v>20</v>
      </c>
      <c r="G108" s="38"/>
      <c r="H108" s="56"/>
      <c r="I108" s="57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96" t="s">
        <v>115</v>
      </c>
      <c r="C109" s="36"/>
      <c r="D109" s="20"/>
      <c r="E109" s="37">
        <v>10.0</v>
      </c>
      <c r="F109" s="37" t="s">
        <v>20</v>
      </c>
      <c r="G109" s="38"/>
      <c r="H109" s="56"/>
      <c r="I109" s="57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97" t="s">
        <v>116</v>
      </c>
      <c r="C110" s="36"/>
      <c r="D110" s="20"/>
      <c r="E110" s="37">
        <v>23.0</v>
      </c>
      <c r="F110" s="37" t="s">
        <v>20</v>
      </c>
      <c r="G110" s="38"/>
      <c r="H110" s="56"/>
      <c r="I110" s="57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96" t="s">
        <v>117</v>
      </c>
      <c r="C111" s="36"/>
      <c r="D111" s="20"/>
      <c r="E111" s="37">
        <v>3.0</v>
      </c>
      <c r="F111" s="37" t="s">
        <v>20</v>
      </c>
      <c r="G111" s="38"/>
      <c r="H111" s="56"/>
      <c r="I111" s="57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96" t="s">
        <v>118</v>
      </c>
      <c r="C112" s="36"/>
      <c r="D112" s="20"/>
      <c r="E112" s="37" t="s">
        <v>119</v>
      </c>
      <c r="F112" s="37" t="s">
        <v>20</v>
      </c>
      <c r="G112" s="38"/>
      <c r="H112" s="56"/>
      <c r="I112" s="57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96" t="s">
        <v>120</v>
      </c>
      <c r="C113" s="36"/>
      <c r="D113" s="20"/>
      <c r="E113" s="37">
        <v>21.0</v>
      </c>
      <c r="F113" s="37" t="s">
        <v>20</v>
      </c>
      <c r="G113" s="38"/>
      <c r="H113" s="56"/>
      <c r="I113" s="57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96" t="s">
        <v>121</v>
      </c>
      <c r="C114" s="36"/>
      <c r="D114" s="20"/>
      <c r="E114" s="37">
        <v>13.0</v>
      </c>
      <c r="F114" s="37" t="s">
        <v>20</v>
      </c>
      <c r="G114" s="38"/>
      <c r="H114" s="56"/>
      <c r="I114" s="57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96" t="s">
        <v>122</v>
      </c>
      <c r="C115" s="36"/>
      <c r="D115" s="20"/>
      <c r="E115" s="37">
        <v>24.0</v>
      </c>
      <c r="F115" s="37" t="s">
        <v>20</v>
      </c>
      <c r="G115" s="38"/>
      <c r="H115" s="56"/>
      <c r="I115" s="57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96" t="s">
        <v>123</v>
      </c>
      <c r="C116" s="36"/>
      <c r="D116" s="20"/>
      <c r="E116" s="37">
        <v>8.0</v>
      </c>
      <c r="F116" s="37" t="s">
        <v>20</v>
      </c>
      <c r="G116" s="38"/>
      <c r="H116" s="56"/>
      <c r="I116" s="57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96" t="s">
        <v>124</v>
      </c>
      <c r="C117" s="36"/>
      <c r="D117" s="20"/>
      <c r="E117" s="37">
        <v>1.0</v>
      </c>
      <c r="F117" s="37" t="s">
        <v>20</v>
      </c>
      <c r="G117" s="38"/>
      <c r="H117" s="56"/>
      <c r="I117" s="57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68" t="s">
        <v>125</v>
      </c>
      <c r="C118" s="98"/>
      <c r="D118" s="99"/>
      <c r="E118" s="42">
        <v>12.0</v>
      </c>
      <c r="F118" s="37" t="s">
        <v>20</v>
      </c>
      <c r="G118" s="38"/>
      <c r="H118" s="56"/>
      <c r="I118" s="57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25" t="s">
        <v>126</v>
      </c>
      <c r="C119" s="100"/>
      <c r="D119" s="101"/>
      <c r="E119" s="37">
        <v>2.0</v>
      </c>
      <c r="F119" s="37" t="s">
        <v>20</v>
      </c>
      <c r="G119" s="38"/>
      <c r="H119" s="56"/>
      <c r="I119" s="57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80"/>
      <c r="C120" s="80"/>
      <c r="D120" s="1"/>
      <c r="E120" s="10"/>
      <c r="F120" s="10"/>
      <c r="G120" s="95"/>
      <c r="H120" s="95"/>
      <c r="I120" s="95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4"/>
      <c r="E121" s="10"/>
      <c r="F121" s="10"/>
      <c r="G121" s="95"/>
      <c r="H121" s="95"/>
      <c r="I121" s="9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80" t="s">
        <v>127</v>
      </c>
      <c r="E122" s="10"/>
      <c r="F122" s="10"/>
      <c r="G122" s="10"/>
      <c r="H122" s="14"/>
      <c r="I122" s="14"/>
      <c r="J122" s="14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80"/>
      <c r="C123" s="80"/>
      <c r="D123" s="80"/>
      <c r="E123" s="80"/>
      <c r="F123" s="80"/>
      <c r="G123" s="10"/>
      <c r="H123" s="14"/>
      <c r="I123" s="14"/>
      <c r="J123" s="14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02" t="s">
        <v>128</v>
      </c>
      <c r="C124" s="102"/>
      <c r="D124" s="103"/>
      <c r="E124" s="14"/>
      <c r="F124" s="14"/>
      <c r="G124" s="10"/>
      <c r="H124" s="14"/>
      <c r="I124" s="14"/>
      <c r="J124" s="14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4"/>
      <c r="C125" s="14"/>
      <c r="D125" s="14"/>
      <c r="E125" s="14"/>
      <c r="F125" s="14"/>
      <c r="G125" s="10"/>
      <c r="H125" s="14"/>
      <c r="I125" s="14"/>
      <c r="J125" s="14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80"/>
      <c r="E126" s="80"/>
      <c r="F126" s="80"/>
      <c r="G126" s="104"/>
      <c r="H126" s="105"/>
      <c r="I126" s="105"/>
      <c r="J126" s="14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06" t="s">
        <v>129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80"/>
      <c r="C128" s="80"/>
      <c r="D128" s="14"/>
      <c r="E128" s="14"/>
      <c r="F128" s="14"/>
      <c r="G128" s="10"/>
      <c r="H128" s="14"/>
      <c r="I128" s="14"/>
      <c r="J128" s="14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06" t="s">
        <v>130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80"/>
      <c r="C130" s="80"/>
      <c r="D130" s="14"/>
      <c r="E130" s="14"/>
      <c r="F130" s="14"/>
      <c r="G130" s="10"/>
      <c r="H130" s="14"/>
      <c r="I130" s="14"/>
      <c r="J130" s="14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80" t="s">
        <v>131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4"/>
      <c r="C132" s="14"/>
      <c r="D132" s="14"/>
      <c r="E132" s="14"/>
      <c r="F132" s="14"/>
      <c r="G132" s="10"/>
      <c r="H132" s="14"/>
      <c r="I132" s="14"/>
      <c r="J132" s="14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94" t="s">
        <v>132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4"/>
      <c r="C134" s="14"/>
      <c r="D134" s="14"/>
      <c r="E134" s="14"/>
      <c r="F134" s="14"/>
      <c r="G134" s="10"/>
      <c r="H134" s="14"/>
      <c r="I134" s="14"/>
      <c r="J134" s="14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0" customHeight="1">
      <c r="A135" s="1"/>
      <c r="B135" s="106" t="s">
        <v>133</v>
      </c>
    </row>
    <row r="136" ht="12.75" customHeight="1">
      <c r="A136" s="1"/>
      <c r="B136" s="14"/>
      <c r="C136" s="14"/>
      <c r="D136" s="14"/>
      <c r="E136" s="14"/>
      <c r="F136" s="14"/>
      <c r="G136" s="10"/>
      <c r="H136" s="14"/>
      <c r="I136" s="14"/>
      <c r="J136" s="14"/>
    </row>
    <row r="137" ht="12.75" customHeight="1">
      <c r="A137" s="1"/>
      <c r="B137" s="107" t="s">
        <v>134</v>
      </c>
    </row>
    <row r="138" ht="12.75" customHeight="1">
      <c r="A138" s="1"/>
      <c r="B138" s="1"/>
      <c r="C138" s="1"/>
      <c r="D138" s="1"/>
      <c r="E138" s="1"/>
      <c r="F138" s="1"/>
      <c r="G138" s="4"/>
      <c r="H138" s="1"/>
      <c r="I138" s="1"/>
      <c r="J138" s="1"/>
    </row>
    <row r="139" ht="12.75" customHeight="1">
      <c r="A139" s="1"/>
      <c r="B139" s="107" t="s">
        <v>135</v>
      </c>
    </row>
    <row r="140" ht="12.75" customHeight="1">
      <c r="A140" s="1"/>
      <c r="B140" s="94"/>
      <c r="C140" s="94"/>
      <c r="D140" s="94"/>
      <c r="E140" s="94"/>
      <c r="F140" s="94"/>
      <c r="G140" s="4"/>
      <c r="H140" s="94"/>
      <c r="I140" s="94"/>
      <c r="J140" s="94"/>
    </row>
    <row r="141" ht="12.75" customHeight="1">
      <c r="A141" s="1"/>
      <c r="B141" s="80" t="s">
        <v>136</v>
      </c>
      <c r="C141" s="80"/>
      <c r="D141" s="94"/>
      <c r="E141" s="94"/>
      <c r="F141" s="94"/>
      <c r="G141" s="4"/>
      <c r="H141" s="94"/>
      <c r="I141" s="94"/>
      <c r="J141" s="94"/>
    </row>
    <row r="142" ht="12.75" customHeight="1">
      <c r="A142" s="1"/>
      <c r="C142" s="1"/>
      <c r="G142" s="4"/>
      <c r="H142" s="1"/>
    </row>
    <row r="143" ht="12.75" customHeight="1">
      <c r="A143" s="1"/>
      <c r="B143" s="94" t="s">
        <v>137</v>
      </c>
    </row>
    <row r="144" ht="12.75" customHeight="1">
      <c r="A144" s="1"/>
      <c r="C144" s="1"/>
      <c r="G144" s="4"/>
      <c r="H144" s="1"/>
    </row>
    <row r="145" ht="12.75" customHeight="1">
      <c r="A145" s="1"/>
      <c r="B145" s="94" t="s">
        <v>138</v>
      </c>
    </row>
    <row r="146" ht="12.75" customHeight="1">
      <c r="A146" s="1"/>
      <c r="C146" s="1"/>
      <c r="G146" s="4"/>
      <c r="H146" s="1"/>
    </row>
    <row r="147" ht="15.75" customHeight="1">
      <c r="A147" s="1"/>
      <c r="B147" s="15"/>
      <c r="C147" s="1"/>
      <c r="G147" s="4"/>
      <c r="H147" s="1"/>
    </row>
    <row r="148" ht="12.75" customHeight="1">
      <c r="A148" s="1"/>
      <c r="B148" s="94" t="s">
        <v>139</v>
      </c>
      <c r="G148" s="4"/>
      <c r="H148" s="1"/>
    </row>
    <row r="149" ht="12.75" customHeight="1">
      <c r="A149" s="1"/>
      <c r="C149" s="1"/>
      <c r="D149" s="51" t="s">
        <v>140</v>
      </c>
      <c r="E149" s="51"/>
      <c r="F149" s="51"/>
      <c r="G149" s="108"/>
      <c r="H149" s="51"/>
      <c r="I149" s="51"/>
    </row>
    <row r="150" ht="12.75" customHeight="1">
      <c r="A150" s="1"/>
      <c r="C150" s="1"/>
      <c r="G150" s="4"/>
      <c r="H150" s="1"/>
    </row>
    <row r="151" ht="12.75" customHeight="1">
      <c r="A151" s="1"/>
      <c r="C151" s="1"/>
      <c r="G151" s="4"/>
      <c r="H151" s="1"/>
    </row>
    <row r="152" ht="12.75" customHeight="1">
      <c r="A152" s="1"/>
      <c r="B152" s="109" t="s">
        <v>141</v>
      </c>
      <c r="G152" s="4"/>
      <c r="H152" s="1"/>
    </row>
    <row r="153" ht="12.75" customHeight="1">
      <c r="A153" s="1"/>
      <c r="B153" s="110" t="s">
        <v>142</v>
      </c>
      <c r="C153" s="111"/>
      <c r="D153" s="112" t="s">
        <v>143</v>
      </c>
      <c r="E153" s="113" t="s">
        <v>144</v>
      </c>
      <c r="F153" s="113"/>
      <c r="G153" s="114"/>
      <c r="H153" s="113"/>
      <c r="I153" s="11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10"/>
      <c r="C154" s="115"/>
      <c r="D154" s="111"/>
      <c r="E154" s="113"/>
      <c r="F154" s="113"/>
      <c r="G154" s="114"/>
      <c r="H154" s="113"/>
      <c r="I154" s="113"/>
    </row>
    <row r="155" ht="12.75" customHeight="1">
      <c r="A155" s="1"/>
      <c r="B155" s="113"/>
      <c r="C155" s="113"/>
      <c r="D155" s="116" t="s">
        <v>140</v>
      </c>
      <c r="E155" s="117" t="s">
        <v>140</v>
      </c>
      <c r="F155" s="118"/>
      <c r="G155" s="118"/>
      <c r="H155" s="118"/>
      <c r="I155" s="119"/>
    </row>
    <row r="156" ht="12.75" customHeight="1">
      <c r="A156" s="1"/>
      <c r="B156" s="113"/>
      <c r="C156" s="113"/>
      <c r="D156" s="113"/>
      <c r="E156" s="113"/>
      <c r="F156" s="113"/>
      <c r="G156" s="114"/>
      <c r="H156" s="113"/>
      <c r="I156" s="120"/>
    </row>
    <row r="157" ht="12.75" customHeight="1">
      <c r="A157" s="1"/>
      <c r="C157" s="1"/>
      <c r="G157" s="4"/>
      <c r="H157" s="1"/>
    </row>
    <row r="158" ht="12.75" customHeight="1">
      <c r="A158" s="1"/>
      <c r="C158" s="1"/>
      <c r="G158" s="4"/>
      <c r="H158" s="1"/>
    </row>
    <row r="159" ht="12.75" customHeight="1">
      <c r="A159" s="1"/>
      <c r="C159" s="1"/>
      <c r="G159" s="4"/>
      <c r="H159" s="1"/>
    </row>
    <row r="160" ht="12.75" customHeight="1">
      <c r="A160" s="1"/>
      <c r="C160" s="1"/>
      <c r="G160" s="4"/>
      <c r="H160" s="1"/>
    </row>
    <row r="161" ht="12.75" customHeight="1">
      <c r="A161" s="1"/>
      <c r="C161" s="1"/>
      <c r="G161" s="4"/>
      <c r="H161" s="1"/>
    </row>
    <row r="162" ht="12.75" customHeight="1">
      <c r="A162" s="1"/>
      <c r="C162" s="1"/>
      <c r="G162" s="4"/>
      <c r="H162" s="1"/>
    </row>
    <row r="163" ht="12.75" customHeight="1">
      <c r="A163" s="1"/>
      <c r="C163" s="1"/>
      <c r="G163" s="4"/>
      <c r="H163" s="1"/>
    </row>
    <row r="164" ht="12.75" customHeight="1">
      <c r="A164" s="1"/>
      <c r="C164" s="1"/>
      <c r="G164" s="4"/>
      <c r="H164" s="1"/>
    </row>
    <row r="165" ht="12.75" customHeight="1">
      <c r="A165" s="1"/>
      <c r="C165" s="1"/>
      <c r="G165" s="4"/>
      <c r="H165" s="1"/>
    </row>
    <row r="166" ht="12.75" customHeight="1">
      <c r="A166" s="1"/>
      <c r="C166" s="1"/>
      <c r="G166" s="4"/>
      <c r="H166" s="1"/>
    </row>
    <row r="167" ht="12.75" customHeight="1">
      <c r="A167" s="1"/>
      <c r="C167" s="1"/>
      <c r="G167" s="4"/>
      <c r="H167" s="1"/>
    </row>
    <row r="168" ht="12.75" customHeight="1">
      <c r="A168" s="1"/>
      <c r="C168" s="1"/>
      <c r="G168" s="4"/>
      <c r="H168" s="1"/>
    </row>
    <row r="169" ht="12.75" customHeight="1">
      <c r="A169" s="1"/>
      <c r="C169" s="1"/>
      <c r="G169" s="4"/>
      <c r="H169" s="1"/>
    </row>
    <row r="170" ht="12.75" customHeight="1">
      <c r="A170" s="1"/>
      <c r="C170" s="1"/>
      <c r="G170" s="4"/>
      <c r="H170" s="1"/>
    </row>
    <row r="171" ht="12.75" customHeight="1">
      <c r="A171" s="1"/>
      <c r="C171" s="1"/>
      <c r="G171" s="4"/>
      <c r="H171" s="1"/>
    </row>
    <row r="172" ht="12.75" customHeight="1">
      <c r="A172" s="1"/>
      <c r="C172" s="1"/>
      <c r="G172" s="4"/>
      <c r="H172" s="1"/>
    </row>
    <row r="173" ht="12.75" customHeight="1">
      <c r="A173" s="1"/>
      <c r="C173" s="1"/>
      <c r="G173" s="4"/>
      <c r="H173" s="1"/>
    </row>
    <row r="174" ht="12.75" customHeight="1">
      <c r="A174" s="1"/>
      <c r="C174" s="1"/>
      <c r="G174" s="4"/>
      <c r="H174" s="1"/>
    </row>
    <row r="175" ht="12.75" customHeight="1">
      <c r="A175" s="1"/>
      <c r="C175" s="1"/>
      <c r="G175" s="4"/>
      <c r="H175" s="1"/>
    </row>
    <row r="176" ht="12.75" customHeight="1">
      <c r="A176" s="1"/>
      <c r="C176" s="1"/>
      <c r="G176" s="4"/>
      <c r="H176" s="1"/>
    </row>
    <row r="177" ht="12.75" customHeight="1">
      <c r="A177" s="1"/>
      <c r="C177" s="1"/>
      <c r="G177" s="4"/>
      <c r="H177" s="1"/>
    </row>
    <row r="178" ht="12.75" customHeight="1">
      <c r="A178" s="1"/>
      <c r="C178" s="1"/>
      <c r="G178" s="4"/>
      <c r="H178" s="1"/>
    </row>
    <row r="179" ht="12.75" customHeight="1">
      <c r="A179" s="1"/>
      <c r="C179" s="1"/>
      <c r="G179" s="4"/>
      <c r="H179" s="1"/>
    </row>
    <row r="180" ht="12.75" customHeight="1">
      <c r="A180" s="1"/>
      <c r="C180" s="1"/>
      <c r="G180" s="4"/>
      <c r="H180" s="1"/>
    </row>
    <row r="181" ht="12.75" customHeight="1">
      <c r="A181" s="1"/>
      <c r="C181" s="1"/>
      <c r="G181" s="4"/>
      <c r="H181" s="1"/>
    </row>
    <row r="182" ht="12.75" customHeight="1">
      <c r="A182" s="1"/>
      <c r="C182" s="1"/>
      <c r="G182" s="4"/>
      <c r="H182" s="1"/>
    </row>
    <row r="183" ht="12.75" customHeight="1">
      <c r="A183" s="1"/>
      <c r="C183" s="1"/>
      <c r="G183" s="4"/>
      <c r="H183" s="1"/>
    </row>
    <row r="184" ht="12.75" customHeight="1">
      <c r="A184" s="1"/>
      <c r="C184" s="1"/>
      <c r="G184" s="4"/>
      <c r="H184" s="1"/>
    </row>
    <row r="185" ht="12.75" customHeight="1">
      <c r="A185" s="1"/>
      <c r="C185" s="1"/>
      <c r="G185" s="4"/>
      <c r="H185" s="1"/>
    </row>
    <row r="186" ht="12.75" customHeight="1">
      <c r="A186" s="1"/>
      <c r="C186" s="1"/>
      <c r="G186" s="4"/>
      <c r="H186" s="1"/>
    </row>
    <row r="187" ht="12.75" customHeight="1">
      <c r="A187" s="1"/>
      <c r="C187" s="1"/>
      <c r="G187" s="4"/>
      <c r="H187" s="1"/>
    </row>
    <row r="188" ht="12.75" customHeight="1">
      <c r="A188" s="1"/>
      <c r="C188" s="1"/>
      <c r="G188" s="4"/>
      <c r="H188" s="1"/>
    </row>
    <row r="189" ht="12.75" customHeight="1">
      <c r="A189" s="1"/>
      <c r="C189" s="1"/>
      <c r="G189" s="4"/>
      <c r="H189" s="1"/>
    </row>
    <row r="190" ht="12.75" customHeight="1">
      <c r="A190" s="1"/>
      <c r="C190" s="1"/>
      <c r="G190" s="4"/>
      <c r="H190" s="1"/>
    </row>
    <row r="191" ht="12.75" customHeight="1">
      <c r="A191" s="1"/>
      <c r="C191" s="1"/>
      <c r="G191" s="4"/>
      <c r="H191" s="1"/>
    </row>
    <row r="192" ht="12.75" customHeight="1">
      <c r="A192" s="1"/>
      <c r="C192" s="1"/>
      <c r="G192" s="4"/>
      <c r="H192" s="1"/>
    </row>
    <row r="193" ht="12.75" customHeight="1">
      <c r="A193" s="1"/>
      <c r="C193" s="1"/>
      <c r="G193" s="4"/>
      <c r="H193" s="1"/>
    </row>
    <row r="194" ht="12.75" customHeight="1">
      <c r="A194" s="1"/>
      <c r="C194" s="1"/>
      <c r="G194" s="4"/>
      <c r="H194" s="1"/>
    </row>
    <row r="195" ht="12.75" customHeight="1">
      <c r="A195" s="1"/>
      <c r="C195" s="1"/>
      <c r="G195" s="4"/>
      <c r="H195" s="1"/>
    </row>
    <row r="196" ht="12.75" customHeight="1">
      <c r="A196" s="1"/>
      <c r="C196" s="1"/>
      <c r="G196" s="4"/>
      <c r="H196" s="1"/>
    </row>
    <row r="197" ht="12.75" customHeight="1">
      <c r="A197" s="1"/>
      <c r="C197" s="1"/>
      <c r="G197" s="4"/>
      <c r="H197" s="1"/>
    </row>
    <row r="198" ht="12.75" customHeight="1">
      <c r="A198" s="1"/>
      <c r="C198" s="1"/>
      <c r="G198" s="4"/>
      <c r="H198" s="1"/>
    </row>
    <row r="199" ht="12.75" customHeight="1">
      <c r="A199" s="1"/>
      <c r="C199" s="1"/>
      <c r="G199" s="4"/>
      <c r="H199" s="1"/>
    </row>
    <row r="200" ht="12.75" customHeight="1">
      <c r="A200" s="1"/>
      <c r="C200" s="1"/>
      <c r="G200" s="4"/>
      <c r="H200" s="1"/>
    </row>
    <row r="201" ht="12.75" customHeight="1">
      <c r="A201" s="1"/>
      <c r="C201" s="1"/>
      <c r="G201" s="4"/>
      <c r="H201" s="1"/>
    </row>
    <row r="202" ht="12.75" customHeight="1">
      <c r="A202" s="1"/>
      <c r="C202" s="1"/>
      <c r="G202" s="4"/>
      <c r="H202" s="1"/>
    </row>
    <row r="203" ht="12.75" customHeight="1">
      <c r="A203" s="1"/>
      <c r="C203" s="1"/>
      <c r="G203" s="4"/>
      <c r="H203" s="1"/>
    </row>
    <row r="204" ht="12.75" customHeight="1">
      <c r="A204" s="1"/>
      <c r="C204" s="1"/>
      <c r="G204" s="4"/>
      <c r="H204" s="1"/>
    </row>
    <row r="205" ht="12.75" customHeight="1">
      <c r="A205" s="1"/>
      <c r="C205" s="1"/>
      <c r="G205" s="4"/>
      <c r="H205" s="1"/>
    </row>
    <row r="206" ht="12.75" customHeight="1">
      <c r="A206" s="1"/>
      <c r="C206" s="1"/>
      <c r="G206" s="4"/>
      <c r="H206" s="1"/>
    </row>
    <row r="207" ht="12.75" customHeight="1">
      <c r="A207" s="1"/>
      <c r="C207" s="1"/>
      <c r="G207" s="4"/>
      <c r="H207" s="1"/>
    </row>
    <row r="208" ht="12.75" customHeight="1">
      <c r="A208" s="1"/>
      <c r="C208" s="1"/>
      <c r="G208" s="4"/>
      <c r="H208" s="1"/>
    </row>
    <row r="209" ht="12.75" customHeight="1">
      <c r="A209" s="1"/>
      <c r="C209" s="1"/>
      <c r="G209" s="4"/>
      <c r="H209" s="1"/>
    </row>
    <row r="210" ht="12.75" customHeight="1">
      <c r="A210" s="1"/>
      <c r="C210" s="1"/>
      <c r="G210" s="4"/>
      <c r="H210" s="1"/>
    </row>
    <row r="211" ht="12.75" customHeight="1">
      <c r="A211" s="1"/>
      <c r="C211" s="1"/>
      <c r="G211" s="4"/>
      <c r="H211" s="1"/>
    </row>
    <row r="212" ht="12.75" customHeight="1">
      <c r="A212" s="1"/>
      <c r="C212" s="1"/>
      <c r="G212" s="4"/>
      <c r="H212" s="1"/>
    </row>
    <row r="213" ht="12.75" customHeight="1">
      <c r="A213" s="1"/>
      <c r="C213" s="1"/>
      <c r="G213" s="4"/>
      <c r="H213" s="1"/>
    </row>
    <row r="214" ht="12.75" customHeight="1">
      <c r="A214" s="1"/>
      <c r="C214" s="1"/>
      <c r="G214" s="4"/>
      <c r="H214" s="1"/>
    </row>
    <row r="215" ht="12.75" customHeight="1">
      <c r="A215" s="1"/>
      <c r="C215" s="1"/>
      <c r="G215" s="4"/>
      <c r="H215" s="1"/>
    </row>
    <row r="216" ht="12.75" customHeight="1">
      <c r="A216" s="1"/>
      <c r="C216" s="1"/>
      <c r="G216" s="4"/>
      <c r="H216" s="1"/>
    </row>
    <row r="217" ht="12.75" customHeight="1">
      <c r="A217" s="1"/>
      <c r="C217" s="1"/>
      <c r="G217" s="4"/>
      <c r="H217" s="1"/>
    </row>
    <row r="218" ht="12.75" customHeight="1">
      <c r="A218" s="1"/>
      <c r="C218" s="1"/>
      <c r="G218" s="4"/>
      <c r="H218" s="1"/>
    </row>
    <row r="219" ht="12.75" customHeight="1">
      <c r="A219" s="1"/>
      <c r="C219" s="1"/>
      <c r="G219" s="4"/>
      <c r="H219" s="1"/>
    </row>
    <row r="220" ht="12.75" customHeight="1">
      <c r="A220" s="1"/>
      <c r="C220" s="1"/>
      <c r="G220" s="4"/>
      <c r="H220" s="1"/>
    </row>
    <row r="221" ht="12.75" customHeight="1">
      <c r="A221" s="1"/>
      <c r="C221" s="1"/>
      <c r="G221" s="4"/>
      <c r="H221" s="1"/>
    </row>
    <row r="222" ht="12.75" customHeight="1">
      <c r="A222" s="1"/>
      <c r="C222" s="1"/>
      <c r="G222" s="4"/>
      <c r="H222" s="1"/>
    </row>
    <row r="223" ht="12.75" customHeight="1">
      <c r="A223" s="1"/>
      <c r="C223" s="1"/>
      <c r="G223" s="4"/>
      <c r="H223" s="1"/>
    </row>
    <row r="224" ht="12.75" customHeight="1">
      <c r="A224" s="1"/>
      <c r="C224" s="1"/>
      <c r="G224" s="4"/>
      <c r="H224" s="1"/>
    </row>
    <row r="225" ht="12.75" customHeight="1">
      <c r="A225" s="1"/>
      <c r="C225" s="1"/>
      <c r="G225" s="4"/>
      <c r="H225" s="1"/>
    </row>
    <row r="226" ht="12.75" customHeight="1">
      <c r="A226" s="1"/>
      <c r="C226" s="1"/>
      <c r="G226" s="4"/>
      <c r="H226" s="1"/>
    </row>
    <row r="227" ht="12.75" customHeight="1">
      <c r="A227" s="1"/>
      <c r="C227" s="1"/>
      <c r="G227" s="4"/>
      <c r="H227" s="1"/>
    </row>
    <row r="228" ht="12.75" customHeight="1">
      <c r="A228" s="1"/>
      <c r="C228" s="1"/>
      <c r="G228" s="4"/>
      <c r="H228" s="1"/>
    </row>
    <row r="229" ht="12.75" customHeight="1">
      <c r="A229" s="1"/>
      <c r="C229" s="1"/>
      <c r="G229" s="4"/>
      <c r="H229" s="1"/>
    </row>
    <row r="230" ht="12.75" customHeight="1">
      <c r="A230" s="1"/>
      <c r="C230" s="1"/>
      <c r="G230" s="4"/>
      <c r="H230" s="1"/>
    </row>
    <row r="231" ht="12.75" customHeight="1">
      <c r="A231" s="1"/>
      <c r="C231" s="1"/>
      <c r="G231" s="4"/>
      <c r="H231" s="1"/>
    </row>
    <row r="232" ht="12.75" customHeight="1">
      <c r="A232" s="1"/>
      <c r="C232" s="1"/>
      <c r="G232" s="4"/>
      <c r="H232" s="1"/>
    </row>
    <row r="233" ht="12.75" customHeight="1">
      <c r="A233" s="1"/>
      <c r="C233" s="1"/>
      <c r="G233" s="4"/>
      <c r="H233" s="1"/>
    </row>
    <row r="234" ht="12.75" customHeight="1">
      <c r="A234" s="1"/>
      <c r="C234" s="1"/>
      <c r="G234" s="4"/>
      <c r="H234" s="1"/>
    </row>
    <row r="235" ht="12.75" customHeight="1">
      <c r="A235" s="1"/>
      <c r="C235" s="1"/>
      <c r="G235" s="4"/>
      <c r="H235" s="1"/>
    </row>
    <row r="236" ht="12.75" customHeight="1">
      <c r="A236" s="1"/>
      <c r="C236" s="1"/>
      <c r="G236" s="4"/>
      <c r="H236" s="1"/>
    </row>
    <row r="237" ht="12.75" customHeight="1">
      <c r="A237" s="1"/>
      <c r="C237" s="1"/>
      <c r="G237" s="4"/>
      <c r="H237" s="1"/>
    </row>
    <row r="238" ht="12.75" customHeight="1">
      <c r="A238" s="1"/>
      <c r="C238" s="1"/>
      <c r="G238" s="4"/>
      <c r="H238" s="1"/>
    </row>
    <row r="239" ht="12.75" customHeight="1">
      <c r="A239" s="1"/>
      <c r="C239" s="1"/>
      <c r="G239" s="4"/>
      <c r="H239" s="1"/>
    </row>
    <row r="240" ht="12.75" customHeight="1">
      <c r="A240" s="1"/>
      <c r="C240" s="1"/>
      <c r="G240" s="4"/>
      <c r="H240" s="1"/>
    </row>
    <row r="241" ht="12.75" customHeight="1">
      <c r="A241" s="1"/>
      <c r="C241" s="1"/>
      <c r="G241" s="4"/>
      <c r="H241" s="1"/>
    </row>
    <row r="242" ht="12.75" customHeight="1">
      <c r="A242" s="1"/>
      <c r="C242" s="1"/>
      <c r="G242" s="4"/>
      <c r="H242" s="1"/>
    </row>
    <row r="243" ht="12.75" customHeight="1">
      <c r="A243" s="1"/>
      <c r="C243" s="1"/>
      <c r="G243" s="4"/>
      <c r="H243" s="1"/>
    </row>
    <row r="244" ht="12.75" customHeight="1">
      <c r="A244" s="1"/>
      <c r="C244" s="1"/>
      <c r="G244" s="4"/>
      <c r="H244" s="1"/>
    </row>
    <row r="245" ht="12.75" customHeight="1">
      <c r="A245" s="1"/>
      <c r="C245" s="1"/>
      <c r="G245" s="4"/>
      <c r="H245" s="1"/>
    </row>
    <row r="246" ht="12.75" customHeight="1">
      <c r="A246" s="1"/>
      <c r="C246" s="1"/>
      <c r="G246" s="4"/>
      <c r="H246" s="1"/>
    </row>
    <row r="247" ht="12.75" customHeight="1">
      <c r="A247" s="1"/>
      <c r="C247" s="1"/>
      <c r="G247" s="4"/>
      <c r="H247" s="1"/>
    </row>
    <row r="248" ht="12.75" customHeight="1">
      <c r="A248" s="1"/>
      <c r="C248" s="1"/>
      <c r="G248" s="4"/>
      <c r="H248" s="1"/>
    </row>
    <row r="249" ht="12.75" customHeight="1">
      <c r="A249" s="1"/>
      <c r="C249" s="1"/>
      <c r="G249" s="4"/>
      <c r="H249" s="1"/>
    </row>
    <row r="250" ht="12.75" customHeight="1">
      <c r="A250" s="1"/>
      <c r="C250" s="1"/>
      <c r="G250" s="4"/>
      <c r="H250" s="1"/>
    </row>
    <row r="251" ht="12.75" customHeight="1">
      <c r="A251" s="1"/>
      <c r="C251" s="1"/>
      <c r="G251" s="4"/>
      <c r="H251" s="1"/>
    </row>
    <row r="252" ht="12.75" customHeight="1">
      <c r="A252" s="1"/>
      <c r="C252" s="1"/>
      <c r="G252" s="4"/>
      <c r="H252" s="1"/>
    </row>
    <row r="253" ht="12.75" customHeight="1">
      <c r="A253" s="1"/>
      <c r="C253" s="1"/>
      <c r="G253" s="4"/>
      <c r="H253" s="1"/>
    </row>
    <row r="254" ht="12.75" customHeight="1">
      <c r="A254" s="1"/>
      <c r="C254" s="1"/>
      <c r="G254" s="4"/>
      <c r="H254" s="1"/>
    </row>
    <row r="255" ht="12.75" customHeight="1">
      <c r="A255" s="1"/>
      <c r="C255" s="1"/>
      <c r="G255" s="4"/>
      <c r="H255" s="1"/>
    </row>
    <row r="256" ht="12.75" customHeight="1">
      <c r="A256" s="1"/>
      <c r="C256" s="1"/>
      <c r="G256" s="4"/>
      <c r="H256" s="1"/>
    </row>
    <row r="257" ht="12.75" customHeight="1">
      <c r="A257" s="1"/>
      <c r="C257" s="1"/>
      <c r="G257" s="4"/>
      <c r="H257" s="1"/>
    </row>
    <row r="258" ht="12.75" customHeight="1">
      <c r="A258" s="1"/>
      <c r="C258" s="1"/>
      <c r="G258" s="4"/>
      <c r="H258" s="1"/>
    </row>
    <row r="259" ht="12.75" customHeight="1">
      <c r="A259" s="1"/>
      <c r="C259" s="1"/>
      <c r="G259" s="4"/>
      <c r="H259" s="1"/>
    </row>
    <row r="260" ht="12.75" customHeight="1">
      <c r="A260" s="1"/>
      <c r="C260" s="1"/>
      <c r="G260" s="4"/>
      <c r="H260" s="1"/>
    </row>
    <row r="261" ht="12.75" customHeight="1">
      <c r="A261" s="1"/>
      <c r="C261" s="1"/>
      <c r="G261" s="4"/>
      <c r="H261" s="1"/>
    </row>
    <row r="262" ht="12.75" customHeight="1">
      <c r="A262" s="1"/>
      <c r="C262" s="1"/>
      <c r="G262" s="4"/>
      <c r="H262" s="1"/>
    </row>
    <row r="263" ht="12.75" customHeight="1">
      <c r="A263" s="1"/>
      <c r="C263" s="1"/>
      <c r="G263" s="4"/>
      <c r="H263" s="1"/>
    </row>
    <row r="264" ht="12.75" customHeight="1">
      <c r="A264" s="1"/>
      <c r="C264" s="1"/>
      <c r="G264" s="4"/>
      <c r="H264" s="1"/>
    </row>
    <row r="265" ht="12.75" customHeight="1">
      <c r="A265" s="1"/>
      <c r="C265" s="1"/>
      <c r="G265" s="4"/>
      <c r="H265" s="1"/>
    </row>
    <row r="266" ht="12.75" customHeight="1">
      <c r="A266" s="1"/>
      <c r="C266" s="1"/>
      <c r="G266" s="4"/>
      <c r="H266" s="1"/>
    </row>
    <row r="267" ht="12.75" customHeight="1">
      <c r="A267" s="1"/>
      <c r="C267" s="1"/>
      <c r="G267" s="4"/>
      <c r="H267" s="1"/>
    </row>
    <row r="268" ht="12.75" customHeight="1">
      <c r="A268" s="1"/>
      <c r="C268" s="1"/>
      <c r="G268" s="4"/>
      <c r="H268" s="1"/>
    </row>
    <row r="269" ht="12.75" customHeight="1">
      <c r="A269" s="1"/>
      <c r="C269" s="1"/>
      <c r="G269" s="4"/>
      <c r="H269" s="1"/>
    </row>
    <row r="270" ht="12.75" customHeight="1">
      <c r="A270" s="1"/>
      <c r="C270" s="1"/>
      <c r="G270" s="4"/>
      <c r="H270" s="1"/>
    </row>
    <row r="271" ht="12.75" customHeight="1">
      <c r="A271" s="1"/>
      <c r="C271" s="1"/>
      <c r="G271" s="4"/>
      <c r="H271" s="1"/>
    </row>
    <row r="272" ht="12.75" customHeight="1">
      <c r="A272" s="1"/>
      <c r="C272" s="1"/>
      <c r="G272" s="4"/>
      <c r="H272" s="1"/>
    </row>
    <row r="273" ht="12.75" customHeight="1">
      <c r="A273" s="1"/>
      <c r="C273" s="1"/>
      <c r="G273" s="4"/>
      <c r="H273" s="1"/>
    </row>
    <row r="274" ht="12.75" customHeight="1">
      <c r="A274" s="1"/>
      <c r="C274" s="1"/>
      <c r="G274" s="4"/>
      <c r="H274" s="1"/>
    </row>
    <row r="275" ht="12.75" customHeight="1">
      <c r="A275" s="1"/>
      <c r="C275" s="1"/>
      <c r="G275" s="4"/>
      <c r="H275" s="1"/>
    </row>
    <row r="276" ht="12.75" customHeight="1">
      <c r="A276" s="1"/>
      <c r="C276" s="1"/>
      <c r="G276" s="4"/>
      <c r="H276" s="1"/>
    </row>
    <row r="277" ht="12.75" customHeight="1">
      <c r="A277" s="1"/>
      <c r="C277" s="1"/>
      <c r="G277" s="4"/>
      <c r="H277" s="1"/>
    </row>
    <row r="278" ht="12.75" customHeight="1">
      <c r="A278" s="1"/>
      <c r="C278" s="1"/>
      <c r="G278" s="4"/>
      <c r="H278" s="1"/>
    </row>
    <row r="279" ht="12.75" customHeight="1">
      <c r="A279" s="1"/>
      <c r="C279" s="1"/>
      <c r="G279" s="4"/>
      <c r="H279" s="1"/>
    </row>
    <row r="280" ht="12.75" customHeight="1">
      <c r="A280" s="1"/>
      <c r="C280" s="1"/>
      <c r="G280" s="4"/>
      <c r="H280" s="1"/>
    </row>
    <row r="281" ht="12.75" customHeight="1">
      <c r="A281" s="1"/>
      <c r="C281" s="1"/>
      <c r="G281" s="4"/>
      <c r="H281" s="1"/>
    </row>
    <row r="282" ht="12.75" customHeight="1">
      <c r="A282" s="1"/>
      <c r="C282" s="1"/>
      <c r="G282" s="4"/>
      <c r="H282" s="1"/>
    </row>
    <row r="283" ht="12.75" customHeight="1">
      <c r="A283" s="1"/>
      <c r="C283" s="1"/>
      <c r="G283" s="4"/>
      <c r="H283" s="1"/>
    </row>
    <row r="284" ht="12.75" customHeight="1">
      <c r="A284" s="1"/>
      <c r="C284" s="1"/>
      <c r="G284" s="4"/>
      <c r="H284" s="1"/>
    </row>
    <row r="285" ht="12.75" customHeight="1">
      <c r="A285" s="1"/>
      <c r="C285" s="1"/>
      <c r="G285" s="4"/>
      <c r="H285" s="1"/>
    </row>
    <row r="286" ht="12.75" customHeight="1">
      <c r="A286" s="1"/>
      <c r="C286" s="1"/>
      <c r="G286" s="4"/>
      <c r="H286" s="1"/>
    </row>
    <row r="287" ht="12.75" customHeight="1">
      <c r="A287" s="1"/>
      <c r="C287" s="1"/>
      <c r="G287" s="4"/>
      <c r="H287" s="1"/>
    </row>
    <row r="288" ht="12.75" customHeight="1">
      <c r="A288" s="1"/>
      <c r="C288" s="1"/>
      <c r="G288" s="4"/>
      <c r="H288" s="1"/>
    </row>
    <row r="289" ht="12.75" customHeight="1">
      <c r="A289" s="1"/>
      <c r="C289" s="1"/>
      <c r="G289" s="4"/>
      <c r="H289" s="1"/>
    </row>
    <row r="290" ht="12.75" customHeight="1">
      <c r="A290" s="1"/>
      <c r="C290" s="1"/>
      <c r="G290" s="4"/>
      <c r="H290" s="1"/>
    </row>
    <row r="291" ht="12.75" customHeight="1">
      <c r="A291" s="1"/>
      <c r="C291" s="1"/>
      <c r="G291" s="4"/>
      <c r="H291" s="1"/>
    </row>
    <row r="292" ht="12.75" customHeight="1">
      <c r="A292" s="1"/>
      <c r="C292" s="1"/>
      <c r="G292" s="4"/>
      <c r="H292" s="1"/>
    </row>
    <row r="293" ht="12.75" customHeight="1">
      <c r="A293" s="1"/>
      <c r="C293" s="1"/>
      <c r="G293" s="4"/>
      <c r="H293" s="1"/>
    </row>
    <row r="294" ht="12.75" customHeight="1">
      <c r="A294" s="1"/>
      <c r="C294" s="1"/>
      <c r="G294" s="4"/>
      <c r="H294" s="1"/>
    </row>
    <row r="295" ht="12.75" customHeight="1">
      <c r="A295" s="1"/>
      <c r="C295" s="1"/>
      <c r="G295" s="4"/>
      <c r="H295" s="1"/>
    </row>
    <row r="296" ht="12.75" customHeight="1">
      <c r="A296" s="1"/>
      <c r="C296" s="1"/>
      <c r="G296" s="4"/>
      <c r="H296" s="1"/>
    </row>
    <row r="297" ht="12.75" customHeight="1">
      <c r="A297" s="1"/>
      <c r="C297" s="1"/>
      <c r="G297" s="4"/>
      <c r="H297" s="1"/>
    </row>
    <row r="298" ht="12.75" customHeight="1">
      <c r="A298" s="1"/>
      <c r="C298" s="1"/>
      <c r="G298" s="4"/>
      <c r="H298" s="1"/>
    </row>
    <row r="299" ht="12.75" customHeight="1">
      <c r="A299" s="1"/>
      <c r="C299" s="1"/>
      <c r="G299" s="4"/>
      <c r="H299" s="1"/>
    </row>
    <row r="300" ht="12.75" customHeight="1">
      <c r="A300" s="1"/>
      <c r="C300" s="1"/>
      <c r="G300" s="4"/>
      <c r="H300" s="1"/>
    </row>
    <row r="301" ht="12.75" customHeight="1">
      <c r="A301" s="1"/>
      <c r="C301" s="1"/>
      <c r="G301" s="4"/>
      <c r="H301" s="1"/>
    </row>
    <row r="302" ht="12.75" customHeight="1">
      <c r="A302" s="1"/>
      <c r="C302" s="1"/>
      <c r="G302" s="4"/>
      <c r="H302" s="1"/>
    </row>
    <row r="303" ht="12.75" customHeight="1">
      <c r="A303" s="1"/>
      <c r="C303" s="1"/>
      <c r="G303" s="4"/>
      <c r="H303" s="1"/>
    </row>
    <row r="304" ht="12.75" customHeight="1">
      <c r="A304" s="1"/>
      <c r="C304" s="1"/>
      <c r="G304" s="4"/>
      <c r="H304" s="1"/>
    </row>
    <row r="305" ht="12.75" customHeight="1">
      <c r="A305" s="1"/>
      <c r="C305" s="1"/>
      <c r="G305" s="4"/>
      <c r="H305" s="1"/>
    </row>
    <row r="306" ht="12.75" customHeight="1">
      <c r="A306" s="1"/>
      <c r="C306" s="1"/>
      <c r="G306" s="4"/>
      <c r="H306" s="1"/>
    </row>
    <row r="307" ht="12.75" customHeight="1">
      <c r="A307" s="1"/>
      <c r="C307" s="1"/>
      <c r="G307" s="4"/>
      <c r="H307" s="1"/>
    </row>
    <row r="308" ht="12.75" customHeight="1">
      <c r="A308" s="1"/>
      <c r="C308" s="1"/>
      <c r="G308" s="4"/>
      <c r="H308" s="1"/>
    </row>
    <row r="309" ht="12.75" customHeight="1">
      <c r="A309" s="1"/>
      <c r="C309" s="1"/>
      <c r="G309" s="4"/>
      <c r="H309" s="1"/>
    </row>
    <row r="310" ht="12.75" customHeight="1">
      <c r="A310" s="1"/>
      <c r="C310" s="1"/>
      <c r="G310" s="4"/>
      <c r="H310" s="1"/>
    </row>
    <row r="311" ht="12.75" customHeight="1">
      <c r="A311" s="1"/>
      <c r="C311" s="1"/>
      <c r="G311" s="4"/>
      <c r="H311" s="1"/>
    </row>
    <row r="312" ht="12.75" customHeight="1">
      <c r="A312" s="1"/>
      <c r="C312" s="1"/>
      <c r="G312" s="4"/>
      <c r="H312" s="1"/>
    </row>
    <row r="313" ht="12.75" customHeight="1">
      <c r="A313" s="1"/>
      <c r="C313" s="1"/>
      <c r="G313" s="4"/>
      <c r="H313" s="1"/>
    </row>
    <row r="314" ht="12.75" customHeight="1">
      <c r="A314" s="1"/>
      <c r="C314" s="1"/>
      <c r="G314" s="4"/>
      <c r="H314" s="1"/>
    </row>
    <row r="315" ht="12.75" customHeight="1">
      <c r="A315" s="1"/>
      <c r="C315" s="1"/>
      <c r="G315" s="4"/>
      <c r="H315" s="1"/>
    </row>
    <row r="316" ht="12.75" customHeight="1">
      <c r="A316" s="1"/>
      <c r="C316" s="1"/>
      <c r="G316" s="4"/>
      <c r="H316" s="1"/>
    </row>
    <row r="317" ht="12.75" customHeight="1">
      <c r="A317" s="1"/>
      <c r="C317" s="1"/>
      <c r="G317" s="4"/>
      <c r="H317" s="1"/>
    </row>
    <row r="318" ht="12.75" customHeight="1">
      <c r="A318" s="1"/>
      <c r="C318" s="1"/>
      <c r="G318" s="4"/>
      <c r="H318" s="1"/>
    </row>
    <row r="319" ht="12.75" customHeight="1">
      <c r="A319" s="1"/>
      <c r="C319" s="1"/>
      <c r="G319" s="4"/>
      <c r="H319" s="1"/>
    </row>
    <row r="320" ht="12.75" customHeight="1">
      <c r="A320" s="1"/>
      <c r="C320" s="1"/>
      <c r="G320" s="4"/>
      <c r="H320" s="1"/>
    </row>
    <row r="321" ht="12.75" customHeight="1">
      <c r="A321" s="1"/>
      <c r="C321" s="1"/>
      <c r="G321" s="4"/>
      <c r="H321" s="1"/>
    </row>
    <row r="322" ht="12.75" customHeight="1">
      <c r="A322" s="1"/>
      <c r="C322" s="1"/>
      <c r="G322" s="4"/>
      <c r="H322" s="1"/>
    </row>
    <row r="323" ht="12.75" customHeight="1">
      <c r="A323" s="1"/>
      <c r="C323" s="1"/>
      <c r="G323" s="4"/>
      <c r="H323" s="1"/>
    </row>
    <row r="324" ht="12.75" customHeight="1">
      <c r="A324" s="1"/>
      <c r="C324" s="1"/>
      <c r="G324" s="4"/>
      <c r="H324" s="1"/>
    </row>
    <row r="325" ht="12.75" customHeight="1">
      <c r="A325" s="1"/>
      <c r="C325" s="1"/>
      <c r="G325" s="4"/>
      <c r="H325" s="1"/>
    </row>
    <row r="326" ht="12.75" customHeight="1">
      <c r="A326" s="1"/>
      <c r="C326" s="1"/>
      <c r="G326" s="4"/>
      <c r="H326" s="1"/>
    </row>
    <row r="327" ht="12.75" customHeight="1">
      <c r="A327" s="1"/>
      <c r="C327" s="1"/>
      <c r="G327" s="4"/>
      <c r="H327" s="1"/>
    </row>
    <row r="328" ht="12.75" customHeight="1">
      <c r="A328" s="1"/>
      <c r="C328" s="1"/>
      <c r="G328" s="4"/>
      <c r="H328" s="1"/>
    </row>
    <row r="329" ht="12.75" customHeight="1">
      <c r="A329" s="1"/>
      <c r="C329" s="1"/>
      <c r="G329" s="4"/>
      <c r="H329" s="1"/>
    </row>
    <row r="330" ht="12.75" customHeight="1">
      <c r="A330" s="1"/>
      <c r="C330" s="1"/>
      <c r="G330" s="4"/>
      <c r="H330" s="1"/>
    </row>
    <row r="331" ht="12.75" customHeight="1">
      <c r="A331" s="1"/>
      <c r="C331" s="1"/>
      <c r="G331" s="4"/>
      <c r="H331" s="1"/>
    </row>
    <row r="332" ht="12.75" customHeight="1">
      <c r="A332" s="1"/>
      <c r="C332" s="1"/>
      <c r="G332" s="4"/>
      <c r="H332" s="1"/>
    </row>
    <row r="333" ht="12.75" customHeight="1">
      <c r="A333" s="1"/>
      <c r="C333" s="1"/>
      <c r="G333" s="4"/>
      <c r="H333" s="1"/>
    </row>
    <row r="334" ht="12.75" customHeight="1">
      <c r="A334" s="1"/>
      <c r="C334" s="1"/>
      <c r="G334" s="4"/>
      <c r="H334" s="1"/>
    </row>
    <row r="335" ht="12.75" customHeight="1">
      <c r="A335" s="1"/>
      <c r="C335" s="1"/>
      <c r="G335" s="4"/>
      <c r="H335" s="1"/>
    </row>
    <row r="336" ht="12.75" customHeight="1">
      <c r="A336" s="1"/>
      <c r="C336" s="1"/>
      <c r="G336" s="4"/>
      <c r="H336" s="1"/>
    </row>
    <row r="337" ht="12.75" customHeight="1">
      <c r="A337" s="1"/>
      <c r="C337" s="1"/>
      <c r="G337" s="4"/>
      <c r="H337" s="1"/>
    </row>
    <row r="338" ht="12.75" customHeight="1">
      <c r="A338" s="1"/>
      <c r="C338" s="1"/>
      <c r="G338" s="4"/>
      <c r="H338" s="1"/>
    </row>
    <row r="339" ht="12.75" customHeight="1">
      <c r="A339" s="1"/>
      <c r="C339" s="1"/>
      <c r="G339" s="4"/>
      <c r="H339" s="1"/>
    </row>
    <row r="340" ht="12.75" customHeight="1">
      <c r="A340" s="1"/>
      <c r="C340" s="1"/>
      <c r="G340" s="4"/>
      <c r="H340" s="1"/>
    </row>
    <row r="341" ht="12.75" customHeight="1">
      <c r="A341" s="1"/>
      <c r="C341" s="1"/>
      <c r="G341" s="4"/>
      <c r="H341" s="1"/>
    </row>
    <row r="342" ht="12.75" customHeight="1">
      <c r="A342" s="1"/>
      <c r="C342" s="1"/>
      <c r="G342" s="4"/>
      <c r="H342" s="1"/>
    </row>
    <row r="343" ht="12.75" customHeight="1">
      <c r="A343" s="1"/>
      <c r="C343" s="1"/>
      <c r="G343" s="4"/>
      <c r="H343" s="1"/>
    </row>
    <row r="344" ht="12.75" customHeight="1">
      <c r="A344" s="1"/>
      <c r="C344" s="1"/>
      <c r="G344" s="4"/>
      <c r="H344" s="1"/>
    </row>
    <row r="345" ht="12.75" customHeight="1">
      <c r="A345" s="1"/>
      <c r="C345" s="1"/>
      <c r="G345" s="4"/>
      <c r="H345" s="1"/>
    </row>
    <row r="346" ht="12.75" customHeight="1">
      <c r="A346" s="1"/>
      <c r="C346" s="1"/>
      <c r="G346" s="4"/>
      <c r="H346" s="1"/>
    </row>
    <row r="347" ht="12.75" customHeight="1">
      <c r="A347" s="1"/>
      <c r="C347" s="1"/>
      <c r="G347" s="4"/>
      <c r="H347" s="1"/>
    </row>
    <row r="348" ht="12.75" customHeight="1">
      <c r="A348" s="1"/>
      <c r="C348" s="1"/>
      <c r="G348" s="4"/>
      <c r="H348" s="1"/>
    </row>
    <row r="349" ht="12.75" customHeight="1">
      <c r="A349" s="1"/>
      <c r="C349" s="1"/>
      <c r="G349" s="4"/>
      <c r="H349" s="1"/>
    </row>
    <row r="350" ht="12.75" customHeight="1">
      <c r="A350" s="1"/>
      <c r="C350" s="1"/>
      <c r="G350" s="4"/>
      <c r="H350" s="1"/>
    </row>
    <row r="351" ht="12.75" customHeight="1">
      <c r="A351" s="1"/>
      <c r="C351" s="1"/>
      <c r="G351" s="4"/>
      <c r="H351" s="1"/>
    </row>
    <row r="352" ht="12.75" customHeight="1">
      <c r="A352" s="1"/>
      <c r="C352" s="1"/>
      <c r="G352" s="4"/>
      <c r="H352" s="1"/>
    </row>
    <row r="353" ht="12.75" customHeight="1">
      <c r="A353" s="1"/>
      <c r="C353" s="1"/>
      <c r="G353" s="4"/>
      <c r="H353" s="1"/>
    </row>
    <row r="354" ht="12.75" customHeight="1">
      <c r="A354" s="1"/>
      <c r="C354" s="1"/>
      <c r="G354" s="4"/>
      <c r="H354" s="1"/>
    </row>
    <row r="355" ht="12.75" customHeight="1">
      <c r="A355" s="1"/>
      <c r="C355" s="1"/>
      <c r="G355" s="4"/>
      <c r="H355" s="1"/>
    </row>
    <row r="356" ht="12.75" customHeight="1">
      <c r="A356" s="1"/>
      <c r="C356" s="1"/>
      <c r="G356" s="4"/>
      <c r="H356" s="1"/>
    </row>
    <row r="357" ht="12.75" customHeight="1">
      <c r="A357" s="1"/>
      <c r="C357" s="1"/>
      <c r="G357" s="4"/>
      <c r="H357" s="1"/>
    </row>
    <row r="358" ht="12.75" customHeight="1">
      <c r="A358" s="1"/>
      <c r="C358" s="1"/>
      <c r="G358" s="4"/>
      <c r="H358" s="1"/>
    </row>
    <row r="359" ht="12.75" customHeight="1">
      <c r="A359" s="1"/>
      <c r="C359" s="1"/>
      <c r="G359" s="4"/>
      <c r="H359" s="1"/>
    </row>
    <row r="360" ht="12.75" customHeight="1">
      <c r="A360" s="1"/>
      <c r="C360" s="1"/>
      <c r="G360" s="4"/>
      <c r="H360" s="1"/>
    </row>
    <row r="361" ht="12.75" customHeight="1">
      <c r="A361" s="1"/>
      <c r="C361" s="1"/>
      <c r="G361" s="4"/>
      <c r="H361" s="1"/>
    </row>
    <row r="362" ht="12.75" customHeight="1">
      <c r="A362" s="1"/>
      <c r="C362" s="1"/>
      <c r="G362" s="4"/>
      <c r="H362" s="1"/>
    </row>
    <row r="363" ht="12.75" customHeight="1">
      <c r="A363" s="1"/>
      <c r="C363" s="1"/>
      <c r="G363" s="4"/>
      <c r="H363" s="1"/>
    </row>
    <row r="364" ht="12.75" customHeight="1">
      <c r="A364" s="1"/>
      <c r="C364" s="1"/>
      <c r="G364" s="4"/>
      <c r="H364" s="1"/>
    </row>
    <row r="365" ht="12.75" customHeight="1">
      <c r="A365" s="1"/>
      <c r="C365" s="1"/>
      <c r="G365" s="4"/>
      <c r="H365" s="1"/>
    </row>
    <row r="366" ht="12.75" customHeight="1">
      <c r="A366" s="1"/>
      <c r="C366" s="1"/>
      <c r="G366" s="4"/>
      <c r="H366" s="1"/>
    </row>
    <row r="367" ht="12.75" customHeight="1">
      <c r="A367" s="1"/>
      <c r="C367" s="1"/>
      <c r="G367" s="4"/>
      <c r="H367" s="1"/>
    </row>
    <row r="368" ht="12.75" customHeight="1">
      <c r="A368" s="1"/>
      <c r="C368" s="1"/>
      <c r="G368" s="4"/>
      <c r="H368" s="1"/>
    </row>
    <row r="369" ht="12.75" customHeight="1">
      <c r="A369" s="1"/>
      <c r="C369" s="1"/>
      <c r="G369" s="4"/>
      <c r="H369" s="1"/>
    </row>
    <row r="370" ht="12.75" customHeight="1">
      <c r="A370" s="1"/>
      <c r="C370" s="1"/>
      <c r="G370" s="4"/>
      <c r="H370" s="1"/>
    </row>
    <row r="371" ht="12.75" customHeight="1">
      <c r="A371" s="1"/>
      <c r="C371" s="1"/>
      <c r="G371" s="4"/>
      <c r="H371" s="1"/>
    </row>
    <row r="372" ht="12.75" customHeight="1">
      <c r="A372" s="1"/>
      <c r="C372" s="1"/>
      <c r="G372" s="4"/>
      <c r="H372" s="1"/>
    </row>
    <row r="373" ht="12.75" customHeight="1">
      <c r="A373" s="1"/>
      <c r="C373" s="1"/>
      <c r="G373" s="4"/>
      <c r="H373" s="1"/>
    </row>
    <row r="374" ht="12.75" customHeight="1">
      <c r="A374" s="1"/>
      <c r="C374" s="1"/>
      <c r="G374" s="4"/>
      <c r="H374" s="1"/>
    </row>
    <row r="375" ht="12.75" customHeight="1">
      <c r="A375" s="1"/>
      <c r="C375" s="1"/>
      <c r="G375" s="4"/>
      <c r="H375" s="1"/>
    </row>
    <row r="376" ht="12.75" customHeight="1">
      <c r="A376" s="1"/>
      <c r="C376" s="1"/>
      <c r="G376" s="4"/>
      <c r="H376" s="1"/>
    </row>
    <row r="377" ht="12.75" customHeight="1">
      <c r="A377" s="1"/>
      <c r="C377" s="1"/>
      <c r="G377" s="4"/>
      <c r="H377" s="1"/>
    </row>
    <row r="378" ht="12.75" customHeight="1">
      <c r="A378" s="1"/>
      <c r="C378" s="1"/>
      <c r="G378" s="4"/>
      <c r="H378" s="1"/>
    </row>
    <row r="379" ht="12.75" customHeight="1">
      <c r="A379" s="1"/>
      <c r="C379" s="1"/>
      <c r="G379" s="4"/>
      <c r="H379" s="1"/>
    </row>
    <row r="380" ht="12.75" customHeight="1">
      <c r="A380" s="1"/>
      <c r="C380" s="1"/>
      <c r="G380" s="4"/>
      <c r="H380" s="1"/>
    </row>
    <row r="381" ht="12.75" customHeight="1">
      <c r="A381" s="1"/>
      <c r="C381" s="1"/>
      <c r="G381" s="4"/>
      <c r="H381" s="1"/>
    </row>
    <row r="382" ht="12.75" customHeight="1">
      <c r="A382" s="1"/>
      <c r="C382" s="1"/>
      <c r="G382" s="4"/>
      <c r="H382" s="1"/>
    </row>
    <row r="383" ht="12.75" customHeight="1">
      <c r="A383" s="1"/>
      <c r="C383" s="1"/>
      <c r="G383" s="4"/>
      <c r="H383" s="1"/>
    </row>
    <row r="384" ht="12.75" customHeight="1">
      <c r="A384" s="1"/>
      <c r="C384" s="1"/>
      <c r="G384" s="4"/>
      <c r="H384" s="1"/>
    </row>
    <row r="385" ht="12.75" customHeight="1">
      <c r="A385" s="1"/>
      <c r="C385" s="1"/>
      <c r="G385" s="4"/>
      <c r="H385" s="1"/>
    </row>
    <row r="386" ht="12.75" customHeight="1">
      <c r="A386" s="1"/>
      <c r="C386" s="1"/>
      <c r="G386" s="4"/>
      <c r="H386" s="1"/>
    </row>
    <row r="387" ht="12.75" customHeight="1">
      <c r="A387" s="1"/>
      <c r="C387" s="1"/>
      <c r="G387" s="4"/>
      <c r="H387" s="1"/>
    </row>
    <row r="388" ht="12.75" customHeight="1">
      <c r="A388" s="1"/>
      <c r="C388" s="1"/>
      <c r="G388" s="4"/>
      <c r="H388" s="1"/>
    </row>
    <row r="389" ht="12.75" customHeight="1">
      <c r="A389" s="1"/>
      <c r="C389" s="1"/>
      <c r="G389" s="4"/>
      <c r="H389" s="1"/>
    </row>
    <row r="390" ht="12.75" customHeight="1">
      <c r="A390" s="1"/>
      <c r="C390" s="1"/>
      <c r="G390" s="4"/>
      <c r="H390" s="1"/>
    </row>
    <row r="391" ht="12.75" customHeight="1">
      <c r="A391" s="1"/>
      <c r="C391" s="1"/>
      <c r="G391" s="4"/>
      <c r="H391" s="1"/>
    </row>
    <row r="392" ht="12.75" customHeight="1">
      <c r="A392" s="1"/>
      <c r="C392" s="1"/>
      <c r="G392" s="4"/>
      <c r="H392" s="1"/>
    </row>
    <row r="393" ht="12.75" customHeight="1">
      <c r="A393" s="1"/>
      <c r="C393" s="1"/>
      <c r="G393" s="4"/>
      <c r="H393" s="1"/>
    </row>
    <row r="394" ht="12.75" customHeight="1">
      <c r="A394" s="1"/>
      <c r="C394" s="1"/>
      <c r="G394" s="4"/>
      <c r="H394" s="1"/>
    </row>
    <row r="395" ht="12.75" customHeight="1">
      <c r="A395" s="1"/>
      <c r="C395" s="1"/>
      <c r="G395" s="4"/>
      <c r="H395" s="1"/>
    </row>
    <row r="396" ht="12.75" customHeight="1">
      <c r="A396" s="1"/>
      <c r="C396" s="1"/>
      <c r="G396" s="4"/>
      <c r="H396" s="1"/>
    </row>
    <row r="397" ht="12.75" customHeight="1">
      <c r="A397" s="1"/>
      <c r="C397" s="1"/>
      <c r="G397" s="4"/>
      <c r="H397" s="1"/>
    </row>
    <row r="398" ht="12.75" customHeight="1">
      <c r="A398" s="1"/>
      <c r="C398" s="1"/>
      <c r="G398" s="4"/>
      <c r="H398" s="1"/>
    </row>
    <row r="399" ht="12.75" customHeight="1">
      <c r="A399" s="1"/>
      <c r="C399" s="1"/>
      <c r="G399" s="4"/>
      <c r="H399" s="1"/>
    </row>
    <row r="400" ht="12.75" customHeight="1">
      <c r="A400" s="1"/>
      <c r="C400" s="1"/>
      <c r="G400" s="4"/>
      <c r="H400" s="1"/>
    </row>
    <row r="401" ht="12.75" customHeight="1">
      <c r="A401" s="1"/>
      <c r="C401" s="1"/>
      <c r="G401" s="4"/>
      <c r="H401" s="1"/>
    </row>
    <row r="402" ht="12.75" customHeight="1">
      <c r="A402" s="1"/>
      <c r="C402" s="1"/>
      <c r="G402" s="4"/>
      <c r="H402" s="1"/>
    </row>
    <row r="403" ht="12.75" customHeight="1">
      <c r="A403" s="1"/>
      <c r="C403" s="1"/>
      <c r="G403" s="4"/>
      <c r="H403" s="1"/>
    </row>
    <row r="404" ht="12.75" customHeight="1">
      <c r="A404" s="1"/>
      <c r="C404" s="1"/>
      <c r="G404" s="4"/>
      <c r="H404" s="1"/>
    </row>
    <row r="405" ht="12.75" customHeight="1">
      <c r="A405" s="1"/>
      <c r="C405" s="1"/>
      <c r="G405" s="4"/>
      <c r="H405" s="1"/>
    </row>
    <row r="406" ht="12.75" customHeight="1">
      <c r="A406" s="1"/>
      <c r="C406" s="1"/>
      <c r="G406" s="4"/>
      <c r="H406" s="1"/>
    </row>
    <row r="407" ht="12.75" customHeight="1">
      <c r="A407" s="1"/>
      <c r="C407" s="1"/>
      <c r="G407" s="4"/>
      <c r="H407" s="1"/>
    </row>
    <row r="408" ht="12.75" customHeight="1">
      <c r="A408" s="1"/>
      <c r="C408" s="1"/>
      <c r="G408" s="4"/>
      <c r="H408" s="1"/>
    </row>
    <row r="409" ht="12.75" customHeight="1">
      <c r="A409" s="1"/>
      <c r="C409" s="1"/>
      <c r="G409" s="4"/>
      <c r="H409" s="1"/>
    </row>
    <row r="410" ht="12.75" customHeight="1">
      <c r="A410" s="1"/>
      <c r="C410" s="1"/>
      <c r="G410" s="4"/>
      <c r="H410" s="1"/>
    </row>
    <row r="411" ht="12.75" customHeight="1">
      <c r="A411" s="1"/>
      <c r="C411" s="1"/>
      <c r="G411" s="4"/>
      <c r="H411" s="1"/>
    </row>
    <row r="412" ht="12.75" customHeight="1">
      <c r="A412" s="1"/>
      <c r="C412" s="1"/>
      <c r="G412" s="4"/>
      <c r="H412" s="1"/>
    </row>
    <row r="413" ht="12.75" customHeight="1">
      <c r="A413" s="1"/>
      <c r="C413" s="1"/>
      <c r="G413" s="4"/>
      <c r="H413" s="1"/>
    </row>
    <row r="414" ht="12.75" customHeight="1">
      <c r="A414" s="1"/>
      <c r="C414" s="1"/>
      <c r="G414" s="4"/>
      <c r="H414" s="1"/>
    </row>
    <row r="415" ht="12.75" customHeight="1">
      <c r="A415" s="1"/>
      <c r="C415" s="1"/>
      <c r="G415" s="4"/>
      <c r="H415" s="1"/>
    </row>
    <row r="416" ht="12.75" customHeight="1">
      <c r="A416" s="1"/>
      <c r="C416" s="1"/>
      <c r="G416" s="4"/>
      <c r="H416" s="1"/>
    </row>
    <row r="417" ht="12.75" customHeight="1">
      <c r="A417" s="1"/>
      <c r="C417" s="1"/>
      <c r="G417" s="4"/>
      <c r="H417" s="1"/>
    </row>
    <row r="418" ht="12.75" customHeight="1">
      <c r="A418" s="1"/>
      <c r="C418" s="1"/>
      <c r="G418" s="4"/>
      <c r="H418" s="1"/>
    </row>
    <row r="419" ht="12.75" customHeight="1">
      <c r="A419" s="1"/>
      <c r="C419" s="1"/>
      <c r="G419" s="4"/>
      <c r="H419" s="1"/>
    </row>
    <row r="420" ht="12.75" customHeight="1">
      <c r="A420" s="1"/>
      <c r="C420" s="1"/>
      <c r="G420" s="4"/>
      <c r="H420" s="1"/>
    </row>
    <row r="421" ht="12.75" customHeight="1">
      <c r="A421" s="1"/>
      <c r="C421" s="1"/>
      <c r="G421" s="4"/>
      <c r="H421" s="1"/>
    </row>
    <row r="422" ht="12.75" customHeight="1">
      <c r="A422" s="1"/>
      <c r="C422" s="1"/>
      <c r="G422" s="4"/>
      <c r="H422" s="1"/>
    </row>
    <row r="423" ht="12.75" customHeight="1">
      <c r="A423" s="1"/>
      <c r="C423" s="1"/>
      <c r="G423" s="4"/>
      <c r="H423" s="1"/>
    </row>
    <row r="424" ht="12.75" customHeight="1">
      <c r="A424" s="1"/>
      <c r="C424" s="1"/>
      <c r="G424" s="4"/>
      <c r="H424" s="1"/>
    </row>
    <row r="425" ht="12.75" customHeight="1">
      <c r="A425" s="1"/>
      <c r="C425" s="1"/>
      <c r="G425" s="4"/>
      <c r="H425" s="1"/>
    </row>
    <row r="426" ht="12.75" customHeight="1">
      <c r="A426" s="1"/>
      <c r="C426" s="1"/>
      <c r="G426" s="4"/>
      <c r="H426" s="1"/>
    </row>
    <row r="427" ht="12.75" customHeight="1">
      <c r="A427" s="1"/>
      <c r="C427" s="1"/>
      <c r="G427" s="4"/>
      <c r="H427" s="1"/>
    </row>
    <row r="428" ht="12.75" customHeight="1">
      <c r="A428" s="1"/>
      <c r="C428" s="1"/>
      <c r="G428" s="4"/>
      <c r="H428" s="1"/>
    </row>
    <row r="429" ht="12.75" customHeight="1">
      <c r="A429" s="1"/>
      <c r="C429" s="1"/>
      <c r="G429" s="4"/>
      <c r="H429" s="1"/>
    </row>
    <row r="430" ht="12.75" customHeight="1">
      <c r="A430" s="1"/>
      <c r="C430" s="1"/>
      <c r="G430" s="4"/>
      <c r="H430" s="1"/>
    </row>
    <row r="431" ht="12.75" customHeight="1">
      <c r="A431" s="1"/>
      <c r="C431" s="1"/>
      <c r="G431" s="4"/>
      <c r="H431" s="1"/>
    </row>
    <row r="432" ht="12.75" customHeight="1">
      <c r="A432" s="1"/>
      <c r="C432" s="1"/>
      <c r="G432" s="4"/>
      <c r="H432" s="1"/>
    </row>
    <row r="433" ht="12.75" customHeight="1">
      <c r="A433" s="1"/>
      <c r="C433" s="1"/>
      <c r="G433" s="4"/>
      <c r="H433" s="1"/>
    </row>
    <row r="434" ht="12.75" customHeight="1">
      <c r="A434" s="1"/>
      <c r="C434" s="1"/>
      <c r="G434" s="4"/>
      <c r="H434" s="1"/>
    </row>
    <row r="435" ht="12.75" customHeight="1">
      <c r="A435" s="1"/>
      <c r="C435" s="1"/>
      <c r="G435" s="4"/>
      <c r="H435" s="1"/>
    </row>
    <row r="436" ht="12.75" customHeight="1">
      <c r="A436" s="1"/>
      <c r="C436" s="1"/>
      <c r="G436" s="4"/>
      <c r="H436" s="1"/>
    </row>
    <row r="437" ht="12.75" customHeight="1">
      <c r="A437" s="1"/>
      <c r="C437" s="1"/>
      <c r="G437" s="4"/>
      <c r="H437" s="1"/>
    </row>
    <row r="438" ht="12.75" customHeight="1">
      <c r="A438" s="1"/>
      <c r="C438" s="1"/>
      <c r="G438" s="4"/>
      <c r="H438" s="1"/>
    </row>
    <row r="439" ht="12.75" customHeight="1">
      <c r="A439" s="1"/>
      <c r="C439" s="1"/>
      <c r="G439" s="4"/>
      <c r="H439" s="1"/>
    </row>
    <row r="440" ht="12.75" customHeight="1">
      <c r="A440" s="1"/>
      <c r="C440" s="1"/>
      <c r="G440" s="4"/>
      <c r="H440" s="1"/>
    </row>
    <row r="441" ht="12.75" customHeight="1">
      <c r="A441" s="1"/>
      <c r="C441" s="1"/>
      <c r="G441" s="4"/>
      <c r="H441" s="1"/>
    </row>
    <row r="442" ht="12.75" customHeight="1">
      <c r="A442" s="1"/>
      <c r="C442" s="1"/>
      <c r="G442" s="4"/>
      <c r="H442" s="1"/>
    </row>
    <row r="443" ht="12.75" customHeight="1">
      <c r="A443" s="1"/>
      <c r="C443" s="1"/>
      <c r="G443" s="4"/>
      <c r="H443" s="1"/>
    </row>
    <row r="444" ht="12.75" customHeight="1">
      <c r="A444" s="1"/>
      <c r="C444" s="1"/>
      <c r="G444" s="4"/>
      <c r="H444" s="1"/>
    </row>
    <row r="445" ht="12.75" customHeight="1">
      <c r="A445" s="1"/>
      <c r="C445" s="1"/>
      <c r="G445" s="4"/>
      <c r="H445" s="1"/>
    </row>
    <row r="446" ht="12.75" customHeight="1">
      <c r="A446" s="1"/>
      <c r="C446" s="1"/>
      <c r="G446" s="4"/>
      <c r="H446" s="1"/>
    </row>
    <row r="447" ht="12.75" customHeight="1">
      <c r="A447" s="1"/>
      <c r="C447" s="1"/>
      <c r="G447" s="4"/>
      <c r="H447" s="1"/>
    </row>
    <row r="448" ht="12.75" customHeight="1">
      <c r="A448" s="1"/>
      <c r="C448" s="1"/>
      <c r="G448" s="4"/>
      <c r="H448" s="1"/>
    </row>
    <row r="449" ht="12.75" customHeight="1">
      <c r="A449" s="1"/>
      <c r="C449" s="1"/>
      <c r="G449" s="4"/>
      <c r="H449" s="1"/>
    </row>
    <row r="450" ht="12.75" customHeight="1">
      <c r="A450" s="1"/>
      <c r="C450" s="1"/>
      <c r="G450" s="4"/>
      <c r="H450" s="1"/>
    </row>
    <row r="451" ht="12.75" customHeight="1">
      <c r="A451" s="1"/>
      <c r="C451" s="1"/>
      <c r="G451" s="4"/>
      <c r="H451" s="1"/>
    </row>
    <row r="452" ht="12.75" customHeight="1">
      <c r="A452" s="1"/>
      <c r="C452" s="1"/>
      <c r="G452" s="4"/>
      <c r="H452" s="1"/>
    </row>
    <row r="453" ht="12.75" customHeight="1">
      <c r="A453" s="1"/>
      <c r="C453" s="1"/>
      <c r="G453" s="4"/>
      <c r="H453" s="1"/>
    </row>
    <row r="454" ht="12.75" customHeight="1">
      <c r="A454" s="1"/>
      <c r="C454" s="1"/>
      <c r="G454" s="4"/>
      <c r="H454" s="1"/>
    </row>
    <row r="455" ht="12.75" customHeight="1">
      <c r="A455" s="1"/>
      <c r="C455" s="1"/>
      <c r="G455" s="4"/>
      <c r="H455" s="1"/>
    </row>
    <row r="456" ht="12.75" customHeight="1">
      <c r="A456" s="1"/>
      <c r="C456" s="1"/>
      <c r="G456" s="4"/>
      <c r="H456" s="1"/>
    </row>
    <row r="457" ht="12.75" customHeight="1">
      <c r="A457" s="1"/>
      <c r="C457" s="1"/>
      <c r="G457" s="4"/>
      <c r="H457" s="1"/>
    </row>
    <row r="458" ht="12.75" customHeight="1">
      <c r="A458" s="1"/>
      <c r="C458" s="1"/>
      <c r="G458" s="4"/>
      <c r="H458" s="1"/>
    </row>
    <row r="459" ht="12.75" customHeight="1">
      <c r="A459" s="1"/>
      <c r="C459" s="1"/>
      <c r="G459" s="4"/>
      <c r="H459" s="1"/>
    </row>
    <row r="460" ht="12.75" customHeight="1">
      <c r="A460" s="1"/>
      <c r="C460" s="1"/>
      <c r="G460" s="4"/>
      <c r="H460" s="1"/>
    </row>
    <row r="461" ht="12.75" customHeight="1">
      <c r="A461" s="1"/>
      <c r="C461" s="1"/>
      <c r="G461" s="4"/>
      <c r="H461" s="1"/>
    </row>
    <row r="462" ht="12.75" customHeight="1">
      <c r="A462" s="1"/>
      <c r="C462" s="1"/>
      <c r="G462" s="4"/>
      <c r="H462" s="1"/>
    </row>
    <row r="463" ht="12.75" customHeight="1">
      <c r="A463" s="1"/>
      <c r="C463" s="1"/>
      <c r="G463" s="4"/>
      <c r="H463" s="1"/>
    </row>
    <row r="464" ht="12.75" customHeight="1">
      <c r="A464" s="1"/>
      <c r="C464" s="1"/>
      <c r="G464" s="4"/>
      <c r="H464" s="1"/>
    </row>
    <row r="465" ht="12.75" customHeight="1">
      <c r="A465" s="1"/>
      <c r="C465" s="1"/>
      <c r="G465" s="4"/>
      <c r="H465" s="1"/>
    </row>
    <row r="466" ht="12.75" customHeight="1">
      <c r="A466" s="1"/>
      <c r="C466" s="1"/>
      <c r="G466" s="4"/>
      <c r="H466" s="1"/>
    </row>
    <row r="467" ht="12.75" customHeight="1">
      <c r="A467" s="1"/>
      <c r="C467" s="1"/>
      <c r="G467" s="4"/>
      <c r="H467" s="1"/>
    </row>
    <row r="468" ht="12.75" customHeight="1">
      <c r="A468" s="1"/>
      <c r="C468" s="1"/>
      <c r="G468" s="4"/>
      <c r="H468" s="1"/>
    </row>
    <row r="469" ht="12.75" customHeight="1">
      <c r="A469" s="1"/>
      <c r="C469" s="1"/>
      <c r="G469" s="4"/>
      <c r="H469" s="1"/>
    </row>
    <row r="470" ht="12.75" customHeight="1">
      <c r="A470" s="1"/>
      <c r="C470" s="1"/>
      <c r="G470" s="4"/>
      <c r="H470" s="1"/>
    </row>
    <row r="471" ht="12.75" customHeight="1">
      <c r="A471" s="1"/>
      <c r="C471" s="1"/>
      <c r="G471" s="4"/>
      <c r="H471" s="1"/>
    </row>
    <row r="472" ht="12.75" customHeight="1">
      <c r="A472" s="1"/>
      <c r="C472" s="1"/>
      <c r="G472" s="4"/>
      <c r="H472" s="1"/>
    </row>
    <row r="473" ht="12.75" customHeight="1">
      <c r="A473" s="1"/>
      <c r="C473" s="1"/>
      <c r="G473" s="4"/>
      <c r="H473" s="1"/>
    </row>
    <row r="474" ht="12.75" customHeight="1">
      <c r="A474" s="1"/>
      <c r="C474" s="1"/>
      <c r="G474" s="4"/>
      <c r="H474" s="1"/>
    </row>
    <row r="475" ht="12.75" customHeight="1">
      <c r="A475" s="1"/>
      <c r="C475" s="1"/>
      <c r="G475" s="4"/>
      <c r="H475" s="1"/>
    </row>
    <row r="476" ht="12.75" customHeight="1">
      <c r="A476" s="1"/>
      <c r="C476" s="1"/>
      <c r="G476" s="4"/>
      <c r="H476" s="1"/>
    </row>
    <row r="477" ht="12.75" customHeight="1">
      <c r="A477" s="1"/>
      <c r="C477" s="1"/>
      <c r="G477" s="4"/>
      <c r="H477" s="1"/>
    </row>
    <row r="478" ht="12.75" customHeight="1">
      <c r="A478" s="1"/>
      <c r="C478" s="1"/>
      <c r="G478" s="4"/>
      <c r="H478" s="1"/>
    </row>
    <row r="479" ht="12.75" customHeight="1">
      <c r="A479" s="1"/>
      <c r="C479" s="1"/>
      <c r="G479" s="4"/>
      <c r="H479" s="1"/>
    </row>
    <row r="480" ht="12.75" customHeight="1">
      <c r="A480" s="1"/>
      <c r="C480" s="1"/>
      <c r="G480" s="4"/>
      <c r="H480" s="1"/>
    </row>
    <row r="481" ht="12.75" customHeight="1">
      <c r="A481" s="1"/>
      <c r="C481" s="1"/>
      <c r="G481" s="4"/>
      <c r="H481" s="1"/>
    </row>
    <row r="482" ht="12.75" customHeight="1">
      <c r="A482" s="1"/>
      <c r="C482" s="1"/>
      <c r="G482" s="4"/>
      <c r="H482" s="1"/>
    </row>
    <row r="483" ht="12.75" customHeight="1">
      <c r="A483" s="1"/>
      <c r="C483" s="1"/>
      <c r="G483" s="4"/>
      <c r="H483" s="1"/>
    </row>
    <row r="484" ht="12.75" customHeight="1">
      <c r="A484" s="1"/>
      <c r="C484" s="1"/>
      <c r="G484" s="4"/>
      <c r="H484" s="1"/>
    </row>
    <row r="485" ht="12.75" customHeight="1">
      <c r="A485" s="1"/>
      <c r="C485" s="1"/>
      <c r="G485" s="4"/>
      <c r="H485" s="1"/>
    </row>
    <row r="486" ht="12.75" customHeight="1">
      <c r="A486" s="1"/>
      <c r="C486" s="1"/>
      <c r="G486" s="4"/>
      <c r="H486" s="1"/>
    </row>
    <row r="487" ht="12.75" customHeight="1">
      <c r="A487" s="1"/>
      <c r="C487" s="1"/>
      <c r="G487" s="4"/>
      <c r="H487" s="1"/>
    </row>
    <row r="488" ht="12.75" customHeight="1">
      <c r="A488" s="1"/>
      <c r="C488" s="1"/>
      <c r="G488" s="4"/>
      <c r="H488" s="1"/>
    </row>
    <row r="489" ht="12.75" customHeight="1">
      <c r="A489" s="1"/>
      <c r="C489" s="1"/>
      <c r="G489" s="4"/>
      <c r="H489" s="1"/>
    </row>
    <row r="490" ht="12.75" customHeight="1">
      <c r="A490" s="1"/>
      <c r="C490" s="1"/>
      <c r="G490" s="4"/>
      <c r="H490" s="1"/>
    </row>
    <row r="491" ht="12.75" customHeight="1">
      <c r="A491" s="1"/>
      <c r="C491" s="1"/>
      <c r="G491" s="4"/>
      <c r="H491" s="1"/>
    </row>
    <row r="492" ht="12.75" customHeight="1">
      <c r="A492" s="1"/>
      <c r="C492" s="1"/>
      <c r="G492" s="4"/>
      <c r="H492" s="1"/>
    </row>
    <row r="493" ht="12.75" customHeight="1">
      <c r="A493" s="1"/>
      <c r="C493" s="1"/>
      <c r="G493" s="4"/>
      <c r="H493" s="1"/>
    </row>
    <row r="494" ht="12.75" customHeight="1">
      <c r="A494" s="1"/>
      <c r="C494" s="1"/>
      <c r="G494" s="4"/>
      <c r="H494" s="1"/>
    </row>
    <row r="495" ht="12.75" customHeight="1">
      <c r="A495" s="1"/>
      <c r="C495" s="1"/>
      <c r="G495" s="4"/>
      <c r="H495" s="1"/>
    </row>
    <row r="496" ht="12.75" customHeight="1">
      <c r="A496" s="1"/>
      <c r="C496" s="1"/>
      <c r="G496" s="4"/>
      <c r="H496" s="1"/>
    </row>
    <row r="497" ht="12.75" customHeight="1">
      <c r="A497" s="1"/>
      <c r="C497" s="1"/>
      <c r="G497" s="4"/>
      <c r="H497" s="1"/>
    </row>
    <row r="498" ht="12.75" customHeight="1">
      <c r="A498" s="1"/>
      <c r="C498" s="1"/>
      <c r="G498" s="4"/>
      <c r="H498" s="1"/>
    </row>
    <row r="499" ht="12.75" customHeight="1">
      <c r="A499" s="1"/>
      <c r="C499" s="1"/>
      <c r="G499" s="4"/>
      <c r="H499" s="1"/>
    </row>
    <row r="500" ht="12.75" customHeight="1">
      <c r="A500" s="1"/>
      <c r="C500" s="1"/>
      <c r="G500" s="4"/>
      <c r="H500" s="1"/>
    </row>
    <row r="501" ht="12.75" customHeight="1">
      <c r="A501" s="1"/>
      <c r="C501" s="1"/>
      <c r="G501" s="4"/>
      <c r="H501" s="1"/>
    </row>
    <row r="502" ht="12.75" customHeight="1">
      <c r="A502" s="1"/>
      <c r="C502" s="1"/>
      <c r="G502" s="4"/>
      <c r="H502" s="1"/>
    </row>
    <row r="503" ht="12.75" customHeight="1">
      <c r="A503" s="1"/>
      <c r="C503" s="1"/>
      <c r="G503" s="4"/>
      <c r="H503" s="1"/>
    </row>
    <row r="504" ht="12.75" customHeight="1">
      <c r="A504" s="1"/>
      <c r="C504" s="1"/>
      <c r="G504" s="4"/>
      <c r="H504" s="1"/>
    </row>
    <row r="505" ht="12.75" customHeight="1">
      <c r="A505" s="1"/>
      <c r="C505" s="1"/>
      <c r="G505" s="4"/>
      <c r="H505" s="1"/>
    </row>
    <row r="506" ht="12.75" customHeight="1">
      <c r="A506" s="1"/>
      <c r="C506" s="1"/>
      <c r="G506" s="4"/>
      <c r="H506" s="1"/>
    </row>
    <row r="507" ht="12.75" customHeight="1">
      <c r="A507" s="1"/>
      <c r="C507" s="1"/>
      <c r="G507" s="4"/>
      <c r="H507" s="1"/>
    </row>
    <row r="508" ht="12.75" customHeight="1">
      <c r="A508" s="1"/>
      <c r="C508" s="1"/>
      <c r="G508" s="4"/>
      <c r="H508" s="1"/>
    </row>
    <row r="509" ht="12.75" customHeight="1">
      <c r="A509" s="1"/>
      <c r="C509" s="1"/>
      <c r="G509" s="4"/>
      <c r="H509" s="1"/>
    </row>
    <row r="510" ht="12.75" customHeight="1">
      <c r="A510" s="1"/>
      <c r="C510" s="1"/>
      <c r="G510" s="4"/>
      <c r="H510" s="1"/>
    </row>
    <row r="511" ht="12.75" customHeight="1">
      <c r="A511" s="1"/>
      <c r="C511" s="1"/>
      <c r="G511" s="4"/>
      <c r="H511" s="1"/>
    </row>
    <row r="512" ht="12.75" customHeight="1">
      <c r="A512" s="1"/>
      <c r="C512" s="1"/>
      <c r="G512" s="4"/>
      <c r="H512" s="1"/>
    </row>
    <row r="513" ht="12.75" customHeight="1">
      <c r="A513" s="1"/>
      <c r="C513" s="1"/>
      <c r="G513" s="4"/>
      <c r="H513" s="1"/>
    </row>
    <row r="514" ht="12.75" customHeight="1">
      <c r="A514" s="1"/>
      <c r="C514" s="1"/>
      <c r="G514" s="4"/>
      <c r="H514" s="1"/>
    </row>
    <row r="515" ht="12.75" customHeight="1">
      <c r="A515" s="1"/>
      <c r="C515" s="1"/>
      <c r="G515" s="4"/>
      <c r="H515" s="1"/>
    </row>
    <row r="516" ht="12.75" customHeight="1">
      <c r="A516" s="1"/>
      <c r="C516" s="1"/>
      <c r="G516" s="4"/>
      <c r="H516" s="1"/>
    </row>
    <row r="517" ht="12.75" customHeight="1">
      <c r="A517" s="1"/>
      <c r="C517" s="1"/>
      <c r="G517" s="4"/>
      <c r="H517" s="1"/>
    </row>
    <row r="518" ht="12.75" customHeight="1">
      <c r="A518" s="1"/>
      <c r="C518" s="1"/>
      <c r="G518" s="4"/>
      <c r="H518" s="1"/>
    </row>
    <row r="519" ht="12.75" customHeight="1">
      <c r="A519" s="1"/>
      <c r="C519" s="1"/>
      <c r="G519" s="4"/>
      <c r="H519" s="1"/>
    </row>
    <row r="520" ht="12.75" customHeight="1">
      <c r="A520" s="1"/>
      <c r="C520" s="1"/>
      <c r="G520" s="4"/>
      <c r="H520" s="1"/>
    </row>
    <row r="521" ht="12.75" customHeight="1">
      <c r="A521" s="1"/>
      <c r="C521" s="1"/>
      <c r="G521" s="4"/>
      <c r="H521" s="1"/>
    </row>
    <row r="522" ht="12.75" customHeight="1">
      <c r="A522" s="1"/>
      <c r="C522" s="1"/>
      <c r="G522" s="4"/>
      <c r="H522" s="1"/>
    </row>
    <row r="523" ht="12.75" customHeight="1">
      <c r="A523" s="1"/>
      <c r="C523" s="1"/>
      <c r="G523" s="4"/>
      <c r="H523" s="1"/>
    </row>
    <row r="524" ht="12.75" customHeight="1">
      <c r="A524" s="1"/>
      <c r="C524" s="1"/>
      <c r="G524" s="4"/>
      <c r="H524" s="1"/>
    </row>
    <row r="525" ht="12.75" customHeight="1">
      <c r="A525" s="1"/>
      <c r="C525" s="1"/>
      <c r="G525" s="4"/>
      <c r="H525" s="1"/>
    </row>
    <row r="526" ht="12.75" customHeight="1">
      <c r="A526" s="1"/>
      <c r="C526" s="1"/>
      <c r="G526" s="4"/>
      <c r="H526" s="1"/>
    </row>
    <row r="527" ht="12.75" customHeight="1">
      <c r="A527" s="1"/>
      <c r="C527" s="1"/>
      <c r="G527" s="4"/>
      <c r="H527" s="1"/>
    </row>
    <row r="528" ht="12.75" customHeight="1">
      <c r="A528" s="1"/>
      <c r="C528" s="1"/>
      <c r="G528" s="4"/>
      <c r="H528" s="1"/>
    </row>
    <row r="529" ht="12.75" customHeight="1">
      <c r="A529" s="1"/>
      <c r="C529" s="1"/>
      <c r="G529" s="4"/>
      <c r="H529" s="1"/>
    </row>
    <row r="530" ht="12.75" customHeight="1">
      <c r="A530" s="1"/>
      <c r="C530" s="1"/>
      <c r="G530" s="4"/>
      <c r="H530" s="1"/>
    </row>
    <row r="531" ht="12.75" customHeight="1">
      <c r="A531" s="1"/>
      <c r="C531" s="1"/>
      <c r="G531" s="4"/>
      <c r="H531" s="1"/>
    </row>
    <row r="532" ht="12.75" customHeight="1">
      <c r="A532" s="1"/>
      <c r="C532" s="1"/>
      <c r="G532" s="4"/>
      <c r="H532" s="1"/>
    </row>
    <row r="533" ht="12.75" customHeight="1">
      <c r="A533" s="1"/>
      <c r="C533" s="1"/>
      <c r="G533" s="4"/>
      <c r="H533" s="1"/>
    </row>
    <row r="534" ht="12.75" customHeight="1">
      <c r="A534" s="1"/>
      <c r="C534" s="1"/>
      <c r="G534" s="4"/>
      <c r="H534" s="1"/>
    </row>
    <row r="535" ht="12.75" customHeight="1">
      <c r="A535" s="1"/>
      <c r="C535" s="1"/>
      <c r="G535" s="4"/>
      <c r="H535" s="1"/>
    </row>
    <row r="536" ht="12.75" customHeight="1">
      <c r="A536" s="1"/>
      <c r="C536" s="1"/>
      <c r="G536" s="4"/>
      <c r="H536" s="1"/>
    </row>
    <row r="537" ht="12.75" customHeight="1">
      <c r="A537" s="1"/>
      <c r="C537" s="1"/>
      <c r="G537" s="4"/>
      <c r="H537" s="1"/>
    </row>
    <row r="538" ht="12.75" customHeight="1">
      <c r="A538" s="1"/>
      <c r="C538" s="1"/>
      <c r="G538" s="4"/>
      <c r="H538" s="1"/>
    </row>
    <row r="539" ht="12.75" customHeight="1">
      <c r="A539" s="1"/>
      <c r="C539" s="1"/>
      <c r="G539" s="4"/>
      <c r="H539" s="1"/>
    </row>
    <row r="540" ht="12.75" customHeight="1">
      <c r="A540" s="1"/>
      <c r="C540" s="1"/>
      <c r="G540" s="4"/>
      <c r="H540" s="1"/>
    </row>
    <row r="541" ht="12.75" customHeight="1">
      <c r="A541" s="1"/>
      <c r="C541" s="1"/>
      <c r="G541" s="4"/>
      <c r="H541" s="1"/>
    </row>
    <row r="542" ht="12.75" customHeight="1">
      <c r="A542" s="1"/>
      <c r="C542" s="1"/>
      <c r="G542" s="4"/>
      <c r="H542" s="1"/>
    </row>
    <row r="543" ht="12.75" customHeight="1">
      <c r="A543" s="1"/>
      <c r="C543" s="1"/>
      <c r="G543" s="4"/>
      <c r="H543" s="1"/>
    </row>
    <row r="544" ht="12.75" customHeight="1">
      <c r="A544" s="1"/>
      <c r="C544" s="1"/>
      <c r="G544" s="4"/>
      <c r="H544" s="1"/>
    </row>
    <row r="545" ht="12.75" customHeight="1">
      <c r="A545" s="1"/>
      <c r="C545" s="1"/>
      <c r="G545" s="4"/>
      <c r="H545" s="1"/>
    </row>
    <row r="546" ht="12.75" customHeight="1">
      <c r="A546" s="1"/>
      <c r="C546" s="1"/>
      <c r="G546" s="4"/>
      <c r="H546" s="1"/>
    </row>
    <row r="547" ht="12.75" customHeight="1">
      <c r="A547" s="1"/>
      <c r="C547" s="1"/>
      <c r="G547" s="4"/>
      <c r="H547" s="1"/>
    </row>
    <row r="548" ht="12.75" customHeight="1">
      <c r="A548" s="1"/>
      <c r="C548" s="1"/>
      <c r="G548" s="4"/>
      <c r="H548" s="1"/>
    </row>
    <row r="549" ht="12.75" customHeight="1">
      <c r="A549" s="1"/>
      <c r="C549" s="1"/>
      <c r="G549" s="4"/>
      <c r="H549" s="1"/>
    </row>
    <row r="550" ht="12.75" customHeight="1">
      <c r="A550" s="1"/>
      <c r="C550" s="1"/>
      <c r="G550" s="4"/>
      <c r="H550" s="1"/>
    </row>
    <row r="551" ht="12.75" customHeight="1">
      <c r="A551" s="1"/>
      <c r="C551" s="1"/>
      <c r="G551" s="4"/>
      <c r="H551" s="1"/>
    </row>
    <row r="552" ht="12.75" customHeight="1">
      <c r="A552" s="1"/>
      <c r="C552" s="1"/>
      <c r="G552" s="4"/>
      <c r="H552" s="1"/>
    </row>
    <row r="553" ht="12.75" customHeight="1">
      <c r="A553" s="1"/>
      <c r="C553" s="1"/>
      <c r="G553" s="4"/>
      <c r="H553" s="1"/>
    </row>
    <row r="554" ht="12.75" customHeight="1">
      <c r="A554" s="1"/>
      <c r="C554" s="1"/>
      <c r="G554" s="4"/>
      <c r="H554" s="1"/>
    </row>
    <row r="555" ht="12.75" customHeight="1">
      <c r="A555" s="1"/>
      <c r="C555" s="1"/>
      <c r="G555" s="4"/>
      <c r="H555" s="1"/>
    </row>
    <row r="556" ht="12.75" customHeight="1">
      <c r="A556" s="1"/>
      <c r="C556" s="1"/>
      <c r="G556" s="4"/>
      <c r="H556" s="1"/>
    </row>
    <row r="557" ht="12.75" customHeight="1">
      <c r="A557" s="1"/>
      <c r="C557" s="1"/>
      <c r="G557" s="4"/>
      <c r="H557" s="1"/>
    </row>
    <row r="558" ht="12.75" customHeight="1">
      <c r="A558" s="1"/>
      <c r="C558" s="1"/>
      <c r="G558" s="4"/>
      <c r="H558" s="1"/>
    </row>
    <row r="559" ht="12.75" customHeight="1">
      <c r="A559" s="1"/>
      <c r="C559" s="1"/>
      <c r="G559" s="4"/>
      <c r="H559" s="1"/>
    </row>
    <row r="560" ht="12.75" customHeight="1">
      <c r="A560" s="1"/>
      <c r="C560" s="1"/>
      <c r="G560" s="4"/>
      <c r="H560" s="1"/>
    </row>
    <row r="561" ht="12.75" customHeight="1">
      <c r="A561" s="1"/>
      <c r="C561" s="1"/>
      <c r="G561" s="4"/>
      <c r="H561" s="1"/>
    </row>
    <row r="562" ht="12.75" customHeight="1">
      <c r="A562" s="1"/>
      <c r="C562" s="1"/>
      <c r="G562" s="4"/>
      <c r="H562" s="1"/>
    </row>
    <row r="563" ht="12.75" customHeight="1">
      <c r="A563" s="1"/>
      <c r="C563" s="1"/>
      <c r="G563" s="4"/>
      <c r="H563" s="1"/>
    </row>
    <row r="564" ht="12.75" customHeight="1">
      <c r="A564" s="1"/>
      <c r="C564" s="1"/>
      <c r="G564" s="4"/>
      <c r="H564" s="1"/>
    </row>
    <row r="565" ht="12.75" customHeight="1">
      <c r="A565" s="1"/>
      <c r="C565" s="1"/>
      <c r="G565" s="4"/>
      <c r="H565" s="1"/>
    </row>
    <row r="566" ht="12.75" customHeight="1">
      <c r="A566" s="1"/>
      <c r="C566" s="1"/>
      <c r="G566" s="4"/>
      <c r="H566" s="1"/>
    </row>
    <row r="567" ht="12.75" customHeight="1">
      <c r="A567" s="1"/>
      <c r="C567" s="1"/>
      <c r="G567" s="4"/>
      <c r="H567" s="1"/>
    </row>
    <row r="568" ht="12.75" customHeight="1">
      <c r="A568" s="1"/>
      <c r="C568" s="1"/>
      <c r="G568" s="4"/>
      <c r="H568" s="1"/>
    </row>
    <row r="569" ht="12.75" customHeight="1">
      <c r="A569" s="1"/>
      <c r="C569" s="1"/>
      <c r="G569" s="4"/>
      <c r="H569" s="1"/>
    </row>
    <row r="570" ht="12.75" customHeight="1">
      <c r="A570" s="1"/>
      <c r="C570" s="1"/>
      <c r="G570" s="4"/>
      <c r="H570" s="1"/>
    </row>
    <row r="571" ht="12.75" customHeight="1">
      <c r="A571" s="1"/>
      <c r="C571" s="1"/>
      <c r="G571" s="4"/>
      <c r="H571" s="1"/>
    </row>
    <row r="572" ht="12.75" customHeight="1">
      <c r="A572" s="1"/>
      <c r="C572" s="1"/>
      <c r="G572" s="4"/>
      <c r="H572" s="1"/>
    </row>
    <row r="573" ht="12.75" customHeight="1">
      <c r="A573" s="1"/>
      <c r="C573" s="1"/>
      <c r="G573" s="4"/>
      <c r="H573" s="1"/>
    </row>
    <row r="574" ht="12.75" customHeight="1">
      <c r="A574" s="1"/>
      <c r="C574" s="1"/>
      <c r="G574" s="4"/>
      <c r="H574" s="1"/>
    </row>
    <row r="575" ht="12.75" customHeight="1">
      <c r="A575" s="1"/>
      <c r="C575" s="1"/>
      <c r="G575" s="4"/>
      <c r="H575" s="1"/>
    </row>
    <row r="576" ht="12.75" customHeight="1">
      <c r="A576" s="1"/>
      <c r="C576" s="1"/>
      <c r="G576" s="4"/>
      <c r="H576" s="1"/>
    </row>
    <row r="577" ht="12.75" customHeight="1">
      <c r="A577" s="1"/>
      <c r="C577" s="1"/>
      <c r="G577" s="4"/>
      <c r="H577" s="1"/>
    </row>
    <row r="578" ht="12.75" customHeight="1">
      <c r="A578" s="1"/>
      <c r="C578" s="1"/>
      <c r="G578" s="4"/>
      <c r="H578" s="1"/>
    </row>
    <row r="579" ht="12.75" customHeight="1">
      <c r="A579" s="1"/>
      <c r="C579" s="1"/>
      <c r="G579" s="4"/>
      <c r="H579" s="1"/>
    </row>
    <row r="580" ht="12.75" customHeight="1">
      <c r="A580" s="1"/>
      <c r="C580" s="1"/>
      <c r="G580" s="4"/>
      <c r="H580" s="1"/>
    </row>
    <row r="581" ht="12.75" customHeight="1">
      <c r="A581" s="1"/>
      <c r="C581" s="1"/>
      <c r="G581" s="4"/>
      <c r="H581" s="1"/>
    </row>
    <row r="582" ht="12.75" customHeight="1">
      <c r="A582" s="1"/>
      <c r="C582" s="1"/>
      <c r="G582" s="4"/>
      <c r="H582" s="1"/>
    </row>
    <row r="583" ht="12.75" customHeight="1">
      <c r="A583" s="1"/>
      <c r="C583" s="1"/>
      <c r="G583" s="4"/>
      <c r="H583" s="1"/>
    </row>
    <row r="584" ht="12.75" customHeight="1">
      <c r="A584" s="1"/>
      <c r="C584" s="1"/>
      <c r="G584" s="4"/>
      <c r="H584" s="1"/>
    </row>
    <row r="585" ht="12.75" customHeight="1">
      <c r="A585" s="1"/>
      <c r="C585" s="1"/>
      <c r="G585" s="4"/>
      <c r="H585" s="1"/>
    </row>
    <row r="586" ht="12.75" customHeight="1">
      <c r="A586" s="1"/>
      <c r="C586" s="1"/>
      <c r="G586" s="4"/>
      <c r="H586" s="1"/>
    </row>
    <row r="587" ht="12.75" customHeight="1">
      <c r="A587" s="1"/>
      <c r="C587" s="1"/>
      <c r="G587" s="4"/>
      <c r="H587" s="1"/>
    </row>
    <row r="588" ht="12.75" customHeight="1">
      <c r="A588" s="1"/>
      <c r="C588" s="1"/>
      <c r="G588" s="4"/>
      <c r="H588" s="1"/>
    </row>
    <row r="589" ht="12.75" customHeight="1">
      <c r="A589" s="1"/>
      <c r="C589" s="1"/>
      <c r="G589" s="4"/>
      <c r="H589" s="1"/>
    </row>
    <row r="590" ht="12.75" customHeight="1">
      <c r="A590" s="1"/>
      <c r="C590" s="1"/>
      <c r="G590" s="4"/>
      <c r="H590" s="1"/>
    </row>
    <row r="591" ht="12.75" customHeight="1">
      <c r="A591" s="1"/>
      <c r="C591" s="1"/>
      <c r="G591" s="4"/>
      <c r="H591" s="1"/>
    </row>
    <row r="592" ht="12.75" customHeight="1">
      <c r="A592" s="1"/>
      <c r="C592" s="1"/>
      <c r="G592" s="4"/>
      <c r="H592" s="1"/>
    </row>
    <row r="593" ht="12.75" customHeight="1">
      <c r="A593" s="1"/>
      <c r="C593" s="1"/>
      <c r="G593" s="4"/>
      <c r="H593" s="1"/>
    </row>
    <row r="594" ht="12.75" customHeight="1">
      <c r="A594" s="1"/>
      <c r="C594" s="1"/>
      <c r="G594" s="4"/>
      <c r="H594" s="1"/>
    </row>
    <row r="595" ht="12.75" customHeight="1">
      <c r="A595" s="1"/>
      <c r="C595" s="1"/>
      <c r="G595" s="4"/>
      <c r="H595" s="1"/>
    </row>
    <row r="596" ht="12.75" customHeight="1">
      <c r="A596" s="1"/>
      <c r="C596" s="1"/>
      <c r="G596" s="4"/>
      <c r="H596" s="1"/>
    </row>
    <row r="597" ht="12.75" customHeight="1">
      <c r="A597" s="1"/>
      <c r="C597" s="1"/>
      <c r="G597" s="4"/>
      <c r="H597" s="1"/>
    </row>
    <row r="598" ht="12.75" customHeight="1">
      <c r="A598" s="1"/>
      <c r="C598" s="1"/>
      <c r="G598" s="4"/>
      <c r="H598" s="1"/>
    </row>
    <row r="599" ht="12.75" customHeight="1">
      <c r="A599" s="1"/>
      <c r="C599" s="1"/>
      <c r="G599" s="4"/>
      <c r="H599" s="1"/>
    </row>
    <row r="600" ht="12.75" customHeight="1">
      <c r="A600" s="1"/>
      <c r="C600" s="1"/>
      <c r="G600" s="4"/>
      <c r="H600" s="1"/>
    </row>
    <row r="601" ht="12.75" customHeight="1">
      <c r="A601" s="1"/>
      <c r="C601" s="1"/>
      <c r="G601" s="4"/>
      <c r="H601" s="1"/>
    </row>
    <row r="602" ht="12.75" customHeight="1">
      <c r="A602" s="1"/>
      <c r="C602" s="1"/>
      <c r="G602" s="4"/>
      <c r="H602" s="1"/>
    </row>
    <row r="603" ht="12.75" customHeight="1">
      <c r="A603" s="1"/>
      <c r="C603" s="1"/>
      <c r="G603" s="4"/>
      <c r="H603" s="1"/>
    </row>
    <row r="604" ht="12.75" customHeight="1">
      <c r="A604" s="1"/>
      <c r="C604" s="1"/>
      <c r="G604" s="4"/>
      <c r="H604" s="1"/>
    </row>
    <row r="605" ht="12.75" customHeight="1">
      <c r="A605" s="1"/>
      <c r="C605" s="1"/>
      <c r="G605" s="4"/>
      <c r="H605" s="1"/>
    </row>
    <row r="606" ht="12.75" customHeight="1">
      <c r="A606" s="1"/>
      <c r="C606" s="1"/>
      <c r="G606" s="4"/>
      <c r="H606" s="1"/>
    </row>
    <row r="607" ht="12.75" customHeight="1">
      <c r="A607" s="1"/>
      <c r="C607" s="1"/>
      <c r="G607" s="4"/>
      <c r="H607" s="1"/>
    </row>
    <row r="608" ht="12.75" customHeight="1">
      <c r="A608" s="1"/>
      <c r="C608" s="1"/>
      <c r="G608" s="4"/>
      <c r="H608" s="1"/>
    </row>
    <row r="609" ht="12.75" customHeight="1">
      <c r="A609" s="1"/>
      <c r="C609" s="1"/>
      <c r="G609" s="4"/>
      <c r="H609" s="1"/>
    </row>
    <row r="610" ht="12.75" customHeight="1">
      <c r="A610" s="1"/>
      <c r="C610" s="1"/>
      <c r="G610" s="4"/>
      <c r="H610" s="1"/>
    </row>
    <row r="611" ht="12.75" customHeight="1">
      <c r="A611" s="1"/>
      <c r="C611" s="1"/>
      <c r="G611" s="4"/>
      <c r="H611" s="1"/>
    </row>
    <row r="612" ht="12.75" customHeight="1">
      <c r="A612" s="1"/>
      <c r="C612" s="1"/>
      <c r="G612" s="4"/>
      <c r="H612" s="1"/>
    </row>
    <row r="613" ht="12.75" customHeight="1">
      <c r="A613" s="1"/>
      <c r="C613" s="1"/>
      <c r="G613" s="4"/>
      <c r="H613" s="1"/>
    </row>
    <row r="614" ht="12.75" customHeight="1">
      <c r="A614" s="1"/>
      <c r="C614" s="1"/>
      <c r="G614" s="4"/>
      <c r="H614" s="1"/>
    </row>
    <row r="615" ht="12.75" customHeight="1">
      <c r="A615" s="1"/>
      <c r="C615" s="1"/>
      <c r="G615" s="4"/>
      <c r="H615" s="1"/>
    </row>
    <row r="616" ht="12.75" customHeight="1">
      <c r="A616" s="1"/>
      <c r="C616" s="1"/>
      <c r="G616" s="4"/>
      <c r="H616" s="1"/>
    </row>
    <row r="617" ht="12.75" customHeight="1">
      <c r="A617" s="1"/>
      <c r="C617" s="1"/>
      <c r="G617" s="4"/>
      <c r="H617" s="1"/>
    </row>
    <row r="618" ht="12.75" customHeight="1">
      <c r="A618" s="1"/>
      <c r="C618" s="1"/>
      <c r="G618" s="4"/>
      <c r="H618" s="1"/>
    </row>
    <row r="619" ht="12.75" customHeight="1">
      <c r="A619" s="1"/>
      <c r="C619" s="1"/>
      <c r="G619" s="4"/>
      <c r="H619" s="1"/>
    </row>
    <row r="620" ht="12.75" customHeight="1">
      <c r="A620" s="1"/>
      <c r="C620" s="1"/>
      <c r="G620" s="4"/>
      <c r="H620" s="1"/>
    </row>
    <row r="621" ht="12.75" customHeight="1">
      <c r="A621" s="1"/>
      <c r="C621" s="1"/>
      <c r="G621" s="4"/>
      <c r="H621" s="1"/>
    </row>
    <row r="622" ht="12.75" customHeight="1">
      <c r="A622" s="1"/>
      <c r="C622" s="1"/>
      <c r="G622" s="4"/>
      <c r="H622" s="1"/>
    </row>
    <row r="623" ht="12.75" customHeight="1">
      <c r="A623" s="1"/>
      <c r="C623" s="1"/>
      <c r="G623" s="4"/>
      <c r="H623" s="1"/>
    </row>
    <row r="624" ht="12.75" customHeight="1">
      <c r="A624" s="1"/>
      <c r="C624" s="1"/>
      <c r="G624" s="4"/>
      <c r="H624" s="1"/>
    </row>
    <row r="625" ht="12.75" customHeight="1">
      <c r="A625" s="1"/>
      <c r="C625" s="1"/>
      <c r="G625" s="4"/>
      <c r="H625" s="1"/>
    </row>
    <row r="626" ht="12.75" customHeight="1">
      <c r="A626" s="1"/>
      <c r="C626" s="1"/>
      <c r="G626" s="4"/>
      <c r="H626" s="1"/>
    </row>
    <row r="627" ht="12.75" customHeight="1">
      <c r="A627" s="1"/>
      <c r="C627" s="1"/>
      <c r="G627" s="4"/>
      <c r="H627" s="1"/>
    </row>
    <row r="628" ht="12.75" customHeight="1">
      <c r="A628" s="1"/>
      <c r="C628" s="1"/>
      <c r="G628" s="4"/>
      <c r="H628" s="1"/>
    </row>
    <row r="629" ht="12.75" customHeight="1">
      <c r="A629" s="1"/>
      <c r="C629" s="1"/>
      <c r="G629" s="4"/>
      <c r="H629" s="1"/>
    </row>
    <row r="630" ht="12.75" customHeight="1">
      <c r="A630" s="1"/>
      <c r="C630" s="1"/>
      <c r="G630" s="4"/>
      <c r="H630" s="1"/>
    </row>
    <row r="631" ht="12.75" customHeight="1">
      <c r="A631" s="1"/>
      <c r="C631" s="1"/>
      <c r="G631" s="4"/>
      <c r="H631" s="1"/>
    </row>
    <row r="632" ht="12.75" customHeight="1">
      <c r="A632" s="1"/>
      <c r="C632" s="1"/>
      <c r="G632" s="4"/>
      <c r="H632" s="1"/>
    </row>
    <row r="633" ht="12.75" customHeight="1">
      <c r="A633" s="1"/>
      <c r="C633" s="1"/>
      <c r="G633" s="4"/>
      <c r="H633" s="1"/>
    </row>
    <row r="634" ht="12.75" customHeight="1">
      <c r="A634" s="1"/>
      <c r="C634" s="1"/>
      <c r="G634" s="4"/>
      <c r="H634" s="1"/>
    </row>
    <row r="635" ht="12.75" customHeight="1">
      <c r="A635" s="1"/>
      <c r="C635" s="1"/>
      <c r="G635" s="4"/>
      <c r="H635" s="1"/>
    </row>
    <row r="636" ht="12.75" customHeight="1">
      <c r="A636" s="1"/>
      <c r="C636" s="1"/>
      <c r="G636" s="4"/>
      <c r="H636" s="1"/>
    </row>
    <row r="637" ht="12.75" customHeight="1">
      <c r="A637" s="1"/>
      <c r="C637" s="1"/>
      <c r="G637" s="4"/>
      <c r="H637" s="1"/>
    </row>
    <row r="638" ht="12.75" customHeight="1">
      <c r="A638" s="1"/>
      <c r="C638" s="1"/>
      <c r="G638" s="4"/>
      <c r="H638" s="1"/>
    </row>
    <row r="639" ht="12.75" customHeight="1">
      <c r="A639" s="1"/>
      <c r="C639" s="1"/>
      <c r="G639" s="4"/>
      <c r="H639" s="1"/>
    </row>
    <row r="640" ht="12.75" customHeight="1">
      <c r="A640" s="1"/>
      <c r="C640" s="1"/>
      <c r="G640" s="4"/>
      <c r="H640" s="1"/>
    </row>
    <row r="641" ht="12.75" customHeight="1">
      <c r="A641" s="1"/>
      <c r="C641" s="1"/>
      <c r="G641" s="4"/>
      <c r="H641" s="1"/>
    </row>
    <row r="642" ht="12.75" customHeight="1">
      <c r="A642" s="1"/>
      <c r="C642" s="1"/>
      <c r="G642" s="4"/>
      <c r="H642" s="1"/>
    </row>
    <row r="643" ht="12.75" customHeight="1">
      <c r="A643" s="1"/>
      <c r="C643" s="1"/>
      <c r="G643" s="4"/>
      <c r="H643" s="1"/>
    </row>
    <row r="644" ht="12.75" customHeight="1">
      <c r="A644" s="1"/>
      <c r="C644" s="1"/>
      <c r="G644" s="4"/>
      <c r="H644" s="1"/>
    </row>
    <row r="645" ht="12.75" customHeight="1">
      <c r="A645" s="1"/>
      <c r="C645" s="1"/>
      <c r="G645" s="4"/>
      <c r="H645" s="1"/>
    </row>
    <row r="646" ht="12.75" customHeight="1">
      <c r="A646" s="1"/>
      <c r="C646" s="1"/>
      <c r="G646" s="4"/>
      <c r="H646" s="1"/>
    </row>
    <row r="647" ht="12.75" customHeight="1">
      <c r="A647" s="1"/>
      <c r="C647" s="1"/>
      <c r="G647" s="4"/>
      <c r="H647" s="1"/>
    </row>
    <row r="648" ht="12.75" customHeight="1">
      <c r="A648" s="1"/>
      <c r="C648" s="1"/>
      <c r="G648" s="4"/>
      <c r="H648" s="1"/>
    </row>
    <row r="649" ht="12.75" customHeight="1">
      <c r="A649" s="1"/>
      <c r="C649" s="1"/>
      <c r="G649" s="4"/>
      <c r="H649" s="1"/>
    </row>
    <row r="650" ht="12.75" customHeight="1">
      <c r="A650" s="1"/>
      <c r="C650" s="1"/>
      <c r="G650" s="4"/>
      <c r="H650" s="1"/>
    </row>
    <row r="651" ht="12.75" customHeight="1">
      <c r="A651" s="1"/>
      <c r="C651" s="1"/>
      <c r="G651" s="4"/>
      <c r="H651" s="1"/>
    </row>
    <row r="652" ht="12.75" customHeight="1">
      <c r="A652" s="1"/>
      <c r="C652" s="1"/>
      <c r="G652" s="4"/>
      <c r="H652" s="1"/>
    </row>
    <row r="653" ht="12.75" customHeight="1">
      <c r="A653" s="1"/>
      <c r="C653" s="1"/>
      <c r="G653" s="4"/>
      <c r="H653" s="1"/>
    </row>
    <row r="654" ht="12.75" customHeight="1">
      <c r="A654" s="1"/>
      <c r="C654" s="1"/>
      <c r="G654" s="4"/>
      <c r="H654" s="1"/>
    </row>
    <row r="655" ht="12.75" customHeight="1">
      <c r="A655" s="1"/>
      <c r="C655" s="1"/>
      <c r="G655" s="4"/>
      <c r="H655" s="1"/>
    </row>
    <row r="656" ht="12.75" customHeight="1">
      <c r="A656" s="1"/>
      <c r="C656" s="1"/>
      <c r="G656" s="4"/>
      <c r="H656" s="1"/>
    </row>
    <row r="657" ht="12.75" customHeight="1">
      <c r="A657" s="1"/>
      <c r="C657" s="1"/>
      <c r="G657" s="4"/>
      <c r="H657" s="1"/>
    </row>
    <row r="658" ht="12.75" customHeight="1">
      <c r="A658" s="1"/>
      <c r="C658" s="1"/>
      <c r="G658" s="4"/>
      <c r="H658" s="1"/>
    </row>
    <row r="659" ht="12.75" customHeight="1">
      <c r="A659" s="1"/>
      <c r="C659" s="1"/>
      <c r="G659" s="4"/>
      <c r="H659" s="1"/>
    </row>
    <row r="660" ht="12.75" customHeight="1">
      <c r="A660" s="1"/>
      <c r="C660" s="1"/>
      <c r="G660" s="4"/>
      <c r="H660" s="1"/>
    </row>
    <row r="661" ht="12.75" customHeight="1">
      <c r="A661" s="1"/>
      <c r="C661" s="1"/>
      <c r="G661" s="4"/>
      <c r="H661" s="1"/>
    </row>
    <row r="662" ht="12.75" customHeight="1">
      <c r="A662" s="1"/>
      <c r="C662" s="1"/>
      <c r="G662" s="4"/>
      <c r="H662" s="1"/>
    </row>
    <row r="663" ht="12.75" customHeight="1">
      <c r="A663" s="1"/>
      <c r="C663" s="1"/>
      <c r="G663" s="4"/>
      <c r="H663" s="1"/>
    </row>
    <row r="664" ht="12.75" customHeight="1">
      <c r="A664" s="1"/>
      <c r="C664" s="1"/>
      <c r="G664" s="4"/>
      <c r="H664" s="1"/>
    </row>
    <row r="665" ht="12.75" customHeight="1">
      <c r="A665" s="1"/>
      <c r="C665" s="1"/>
      <c r="G665" s="4"/>
      <c r="H665" s="1"/>
    </row>
    <row r="666" ht="12.75" customHeight="1">
      <c r="A666" s="1"/>
      <c r="C666" s="1"/>
      <c r="G666" s="4"/>
      <c r="H666" s="1"/>
    </row>
    <row r="667" ht="12.75" customHeight="1">
      <c r="A667" s="1"/>
      <c r="C667" s="1"/>
      <c r="G667" s="4"/>
      <c r="H667" s="1"/>
    </row>
    <row r="668" ht="12.75" customHeight="1">
      <c r="A668" s="1"/>
      <c r="C668" s="1"/>
      <c r="G668" s="4"/>
      <c r="H668" s="1"/>
    </row>
    <row r="669" ht="12.75" customHeight="1">
      <c r="A669" s="1"/>
      <c r="C669" s="1"/>
      <c r="G669" s="4"/>
      <c r="H669" s="1"/>
    </row>
    <row r="670" ht="12.75" customHeight="1">
      <c r="A670" s="1"/>
      <c r="C670" s="1"/>
      <c r="G670" s="4"/>
      <c r="H670" s="1"/>
    </row>
    <row r="671" ht="12.75" customHeight="1">
      <c r="A671" s="1"/>
      <c r="C671" s="1"/>
      <c r="G671" s="4"/>
      <c r="H671" s="1"/>
    </row>
    <row r="672" ht="12.75" customHeight="1">
      <c r="A672" s="1"/>
      <c r="C672" s="1"/>
      <c r="G672" s="4"/>
      <c r="H672" s="1"/>
    </row>
    <row r="673" ht="12.75" customHeight="1">
      <c r="A673" s="1"/>
      <c r="C673" s="1"/>
      <c r="G673" s="4"/>
      <c r="H673" s="1"/>
    </row>
    <row r="674" ht="12.75" customHeight="1">
      <c r="A674" s="1"/>
      <c r="C674" s="1"/>
      <c r="G674" s="4"/>
      <c r="H674" s="1"/>
    </row>
    <row r="675" ht="12.75" customHeight="1">
      <c r="A675" s="1"/>
      <c r="C675" s="1"/>
      <c r="G675" s="4"/>
      <c r="H675" s="1"/>
    </row>
    <row r="676" ht="12.75" customHeight="1">
      <c r="A676" s="1"/>
      <c r="C676" s="1"/>
      <c r="G676" s="4"/>
      <c r="H676" s="1"/>
    </row>
    <row r="677" ht="12.75" customHeight="1">
      <c r="A677" s="1"/>
      <c r="C677" s="1"/>
      <c r="G677" s="4"/>
      <c r="H677" s="1"/>
    </row>
    <row r="678" ht="12.75" customHeight="1">
      <c r="A678" s="1"/>
      <c r="C678" s="1"/>
      <c r="G678" s="4"/>
      <c r="H678" s="1"/>
    </row>
    <row r="679" ht="12.75" customHeight="1">
      <c r="A679" s="1"/>
      <c r="C679" s="1"/>
      <c r="G679" s="4"/>
      <c r="H679" s="1"/>
    </row>
    <row r="680" ht="12.75" customHeight="1">
      <c r="A680" s="1"/>
      <c r="C680" s="1"/>
      <c r="G680" s="4"/>
      <c r="H680" s="1"/>
    </row>
    <row r="681" ht="12.75" customHeight="1">
      <c r="A681" s="1"/>
      <c r="C681" s="1"/>
      <c r="G681" s="4"/>
      <c r="H681" s="1"/>
    </row>
    <row r="682" ht="12.75" customHeight="1">
      <c r="A682" s="1"/>
      <c r="C682" s="1"/>
      <c r="G682" s="4"/>
      <c r="H682" s="1"/>
    </row>
    <row r="683" ht="12.75" customHeight="1">
      <c r="A683" s="1"/>
      <c r="C683" s="1"/>
      <c r="G683" s="4"/>
      <c r="H683" s="1"/>
    </row>
    <row r="684" ht="12.75" customHeight="1">
      <c r="A684" s="1"/>
      <c r="C684" s="1"/>
      <c r="G684" s="4"/>
      <c r="H684" s="1"/>
    </row>
    <row r="685" ht="12.75" customHeight="1">
      <c r="A685" s="1"/>
      <c r="C685" s="1"/>
      <c r="G685" s="4"/>
      <c r="H685" s="1"/>
    </row>
    <row r="686" ht="12.75" customHeight="1">
      <c r="A686" s="1"/>
      <c r="C686" s="1"/>
      <c r="G686" s="4"/>
      <c r="H686" s="1"/>
    </row>
    <row r="687" ht="12.75" customHeight="1">
      <c r="A687" s="1"/>
      <c r="C687" s="1"/>
      <c r="G687" s="4"/>
      <c r="H687" s="1"/>
    </row>
    <row r="688" ht="12.75" customHeight="1">
      <c r="A688" s="1"/>
      <c r="C688" s="1"/>
      <c r="G688" s="4"/>
      <c r="H688" s="1"/>
    </row>
    <row r="689" ht="12.75" customHeight="1">
      <c r="A689" s="1"/>
      <c r="C689" s="1"/>
      <c r="G689" s="4"/>
      <c r="H689" s="1"/>
    </row>
    <row r="690" ht="12.75" customHeight="1">
      <c r="A690" s="1"/>
      <c r="C690" s="1"/>
      <c r="G690" s="4"/>
      <c r="H690" s="1"/>
    </row>
    <row r="691" ht="12.75" customHeight="1">
      <c r="A691" s="1"/>
      <c r="C691" s="1"/>
      <c r="G691" s="4"/>
      <c r="H691" s="1"/>
    </row>
    <row r="692" ht="12.75" customHeight="1">
      <c r="A692" s="1"/>
      <c r="C692" s="1"/>
      <c r="G692" s="4"/>
      <c r="H692" s="1"/>
    </row>
    <row r="693" ht="12.75" customHeight="1">
      <c r="A693" s="1"/>
      <c r="C693" s="1"/>
      <c r="G693" s="4"/>
      <c r="H693" s="1"/>
    </row>
    <row r="694" ht="12.75" customHeight="1">
      <c r="A694" s="1"/>
      <c r="C694" s="1"/>
      <c r="G694" s="4"/>
      <c r="H694" s="1"/>
    </row>
    <row r="695" ht="12.75" customHeight="1">
      <c r="A695" s="1"/>
      <c r="C695" s="1"/>
      <c r="G695" s="4"/>
      <c r="H695" s="1"/>
    </row>
    <row r="696" ht="12.75" customHeight="1">
      <c r="A696" s="1"/>
      <c r="C696" s="1"/>
      <c r="G696" s="4"/>
      <c r="H696" s="1"/>
    </row>
    <row r="697" ht="12.75" customHeight="1">
      <c r="A697" s="1"/>
      <c r="C697" s="1"/>
      <c r="G697" s="4"/>
      <c r="H697" s="1"/>
    </row>
    <row r="698" ht="12.75" customHeight="1">
      <c r="A698" s="1"/>
      <c r="C698" s="1"/>
      <c r="G698" s="4"/>
      <c r="H698" s="1"/>
    </row>
    <row r="699" ht="12.75" customHeight="1">
      <c r="A699" s="1"/>
      <c r="C699" s="1"/>
      <c r="G699" s="4"/>
      <c r="H699" s="1"/>
    </row>
    <row r="700" ht="12.75" customHeight="1">
      <c r="A700" s="1"/>
      <c r="C700" s="1"/>
      <c r="G700" s="4"/>
      <c r="H700" s="1"/>
    </row>
    <row r="701" ht="12.75" customHeight="1">
      <c r="A701" s="1"/>
      <c r="C701" s="1"/>
      <c r="G701" s="4"/>
      <c r="H701" s="1"/>
    </row>
    <row r="702" ht="12.75" customHeight="1">
      <c r="A702" s="1"/>
      <c r="C702" s="1"/>
      <c r="G702" s="4"/>
      <c r="H702" s="1"/>
    </row>
    <row r="703" ht="12.75" customHeight="1">
      <c r="A703" s="1"/>
      <c r="C703" s="1"/>
      <c r="G703" s="4"/>
      <c r="H703" s="1"/>
    </row>
    <row r="704" ht="12.75" customHeight="1">
      <c r="A704" s="1"/>
      <c r="C704" s="1"/>
      <c r="G704" s="4"/>
      <c r="H704" s="1"/>
    </row>
    <row r="705" ht="12.75" customHeight="1">
      <c r="A705" s="1"/>
      <c r="C705" s="1"/>
      <c r="G705" s="4"/>
      <c r="H705" s="1"/>
    </row>
    <row r="706" ht="12.75" customHeight="1">
      <c r="A706" s="1"/>
      <c r="C706" s="1"/>
      <c r="G706" s="4"/>
      <c r="H706" s="1"/>
    </row>
    <row r="707" ht="12.75" customHeight="1">
      <c r="A707" s="1"/>
      <c r="C707" s="1"/>
      <c r="G707" s="4"/>
      <c r="H707" s="1"/>
    </row>
    <row r="708" ht="12.75" customHeight="1">
      <c r="A708" s="1"/>
      <c r="C708" s="1"/>
      <c r="G708" s="4"/>
      <c r="H708" s="1"/>
    </row>
    <row r="709" ht="12.75" customHeight="1">
      <c r="A709" s="1"/>
      <c r="C709" s="1"/>
      <c r="G709" s="4"/>
      <c r="H709" s="1"/>
    </row>
    <row r="710" ht="12.75" customHeight="1">
      <c r="A710" s="1"/>
      <c r="C710" s="1"/>
      <c r="G710" s="4"/>
      <c r="H710" s="1"/>
    </row>
    <row r="711" ht="12.75" customHeight="1">
      <c r="A711" s="1"/>
      <c r="C711" s="1"/>
      <c r="G711" s="4"/>
      <c r="H711" s="1"/>
    </row>
    <row r="712" ht="12.75" customHeight="1">
      <c r="A712" s="1"/>
      <c r="C712" s="1"/>
      <c r="G712" s="4"/>
      <c r="H712" s="1"/>
    </row>
    <row r="713" ht="12.75" customHeight="1">
      <c r="A713" s="1"/>
      <c r="C713" s="1"/>
      <c r="G713" s="4"/>
      <c r="H713" s="1"/>
    </row>
    <row r="714" ht="12.75" customHeight="1">
      <c r="A714" s="1"/>
      <c r="C714" s="1"/>
      <c r="G714" s="4"/>
      <c r="H714" s="1"/>
    </row>
    <row r="715" ht="12.75" customHeight="1">
      <c r="A715" s="1"/>
      <c r="C715" s="1"/>
      <c r="G715" s="4"/>
      <c r="H715" s="1"/>
    </row>
    <row r="716" ht="12.75" customHeight="1">
      <c r="A716" s="1"/>
      <c r="C716" s="1"/>
      <c r="G716" s="4"/>
      <c r="H716" s="1"/>
    </row>
    <row r="717" ht="12.75" customHeight="1">
      <c r="A717" s="1"/>
      <c r="C717" s="1"/>
      <c r="G717" s="4"/>
      <c r="H717" s="1"/>
    </row>
    <row r="718" ht="12.75" customHeight="1">
      <c r="A718" s="1"/>
      <c r="C718" s="1"/>
      <c r="G718" s="4"/>
      <c r="H718" s="1"/>
    </row>
    <row r="719" ht="12.75" customHeight="1">
      <c r="A719" s="1"/>
      <c r="C719" s="1"/>
      <c r="G719" s="4"/>
      <c r="H719" s="1"/>
    </row>
    <row r="720" ht="12.75" customHeight="1">
      <c r="A720" s="1"/>
      <c r="C720" s="1"/>
      <c r="G720" s="4"/>
      <c r="H720" s="1"/>
    </row>
    <row r="721" ht="12.75" customHeight="1">
      <c r="A721" s="1"/>
      <c r="C721" s="1"/>
      <c r="G721" s="4"/>
      <c r="H721" s="1"/>
    </row>
    <row r="722" ht="12.75" customHeight="1">
      <c r="A722" s="1"/>
      <c r="C722" s="1"/>
      <c r="G722" s="4"/>
      <c r="H722" s="1"/>
    </row>
    <row r="723" ht="12.75" customHeight="1">
      <c r="A723" s="1"/>
      <c r="C723" s="1"/>
      <c r="G723" s="4"/>
      <c r="H723" s="1"/>
    </row>
    <row r="724" ht="12.75" customHeight="1">
      <c r="A724" s="1"/>
      <c r="C724" s="1"/>
      <c r="G724" s="4"/>
      <c r="H724" s="1"/>
    </row>
    <row r="725" ht="12.75" customHeight="1">
      <c r="A725" s="1"/>
      <c r="C725" s="1"/>
      <c r="G725" s="4"/>
      <c r="H725" s="1"/>
    </row>
    <row r="726" ht="12.75" customHeight="1">
      <c r="A726" s="1"/>
      <c r="C726" s="1"/>
      <c r="G726" s="4"/>
      <c r="H726" s="1"/>
    </row>
    <row r="727" ht="12.75" customHeight="1">
      <c r="A727" s="1"/>
      <c r="C727" s="1"/>
      <c r="G727" s="4"/>
      <c r="H727" s="1"/>
    </row>
    <row r="728" ht="12.75" customHeight="1">
      <c r="A728" s="1"/>
      <c r="C728" s="1"/>
      <c r="G728" s="4"/>
      <c r="H728" s="1"/>
    </row>
    <row r="729" ht="12.75" customHeight="1">
      <c r="A729" s="1"/>
      <c r="C729" s="1"/>
      <c r="G729" s="4"/>
      <c r="H729" s="1"/>
    </row>
    <row r="730" ht="12.75" customHeight="1">
      <c r="A730" s="1"/>
      <c r="C730" s="1"/>
      <c r="G730" s="4"/>
      <c r="H730" s="1"/>
    </row>
    <row r="731" ht="12.75" customHeight="1">
      <c r="A731" s="1"/>
      <c r="C731" s="1"/>
      <c r="G731" s="4"/>
      <c r="H731" s="1"/>
    </row>
    <row r="732" ht="12.75" customHeight="1">
      <c r="A732" s="1"/>
      <c r="C732" s="1"/>
      <c r="G732" s="4"/>
      <c r="H732" s="1"/>
    </row>
    <row r="733" ht="12.75" customHeight="1">
      <c r="A733" s="1"/>
      <c r="C733" s="1"/>
      <c r="G733" s="4"/>
      <c r="H733" s="1"/>
    </row>
    <row r="734" ht="12.75" customHeight="1">
      <c r="A734" s="1"/>
      <c r="C734" s="1"/>
      <c r="G734" s="4"/>
      <c r="H734" s="1"/>
    </row>
    <row r="735" ht="12.75" customHeight="1">
      <c r="A735" s="1"/>
      <c r="C735" s="1"/>
      <c r="G735" s="4"/>
      <c r="H735" s="1"/>
    </row>
    <row r="736" ht="12.75" customHeight="1">
      <c r="A736" s="1"/>
      <c r="C736" s="1"/>
      <c r="G736" s="4"/>
      <c r="H736" s="1"/>
    </row>
    <row r="737" ht="12.75" customHeight="1">
      <c r="A737" s="1"/>
      <c r="C737" s="1"/>
      <c r="G737" s="4"/>
      <c r="H737" s="1"/>
    </row>
    <row r="738" ht="12.75" customHeight="1">
      <c r="A738" s="1"/>
      <c r="C738" s="1"/>
      <c r="G738" s="4"/>
      <c r="H738" s="1"/>
    </row>
    <row r="739" ht="12.75" customHeight="1">
      <c r="A739" s="1"/>
      <c r="C739" s="1"/>
      <c r="G739" s="4"/>
      <c r="H739" s="1"/>
    </row>
    <row r="740" ht="12.75" customHeight="1">
      <c r="A740" s="1"/>
      <c r="C740" s="1"/>
      <c r="G740" s="4"/>
      <c r="H740" s="1"/>
    </row>
    <row r="741" ht="12.75" customHeight="1">
      <c r="A741" s="1"/>
      <c r="C741" s="1"/>
      <c r="G741" s="4"/>
      <c r="H741" s="1"/>
    </row>
    <row r="742" ht="12.75" customHeight="1">
      <c r="A742" s="1"/>
      <c r="C742" s="1"/>
      <c r="G742" s="4"/>
      <c r="H742" s="1"/>
    </row>
    <row r="743" ht="12.75" customHeight="1">
      <c r="A743" s="1"/>
      <c r="C743" s="1"/>
      <c r="G743" s="4"/>
      <c r="H743" s="1"/>
    </row>
    <row r="744" ht="12.75" customHeight="1">
      <c r="A744" s="1"/>
      <c r="C744" s="1"/>
      <c r="G744" s="4"/>
      <c r="H744" s="1"/>
    </row>
    <row r="745" ht="12.75" customHeight="1">
      <c r="A745" s="1"/>
      <c r="C745" s="1"/>
      <c r="G745" s="4"/>
      <c r="H745" s="1"/>
    </row>
    <row r="746" ht="12.75" customHeight="1">
      <c r="A746" s="1"/>
      <c r="C746" s="1"/>
      <c r="G746" s="4"/>
      <c r="H746" s="1"/>
    </row>
    <row r="747" ht="12.75" customHeight="1">
      <c r="A747" s="1"/>
      <c r="C747" s="1"/>
      <c r="G747" s="4"/>
      <c r="H747" s="1"/>
    </row>
    <row r="748" ht="12.75" customHeight="1">
      <c r="A748" s="1"/>
      <c r="C748" s="1"/>
      <c r="G748" s="4"/>
      <c r="H748" s="1"/>
    </row>
    <row r="749" ht="12.75" customHeight="1">
      <c r="A749" s="1"/>
      <c r="C749" s="1"/>
      <c r="G749" s="4"/>
      <c r="H749" s="1"/>
    </row>
    <row r="750" ht="12.75" customHeight="1">
      <c r="A750" s="1"/>
      <c r="C750" s="1"/>
      <c r="G750" s="4"/>
      <c r="H750" s="1"/>
    </row>
    <row r="751" ht="12.75" customHeight="1">
      <c r="A751" s="1"/>
      <c r="C751" s="1"/>
      <c r="G751" s="4"/>
      <c r="H751" s="1"/>
    </row>
    <row r="752" ht="12.75" customHeight="1">
      <c r="A752" s="1"/>
      <c r="C752" s="1"/>
      <c r="G752" s="4"/>
      <c r="H752" s="1"/>
    </row>
    <row r="753" ht="12.75" customHeight="1">
      <c r="A753" s="1"/>
      <c r="C753" s="1"/>
      <c r="G753" s="4"/>
      <c r="H753" s="1"/>
    </row>
    <row r="754" ht="12.75" customHeight="1">
      <c r="A754" s="1"/>
      <c r="C754" s="1"/>
      <c r="G754" s="4"/>
      <c r="H754" s="1"/>
    </row>
    <row r="755" ht="12.75" customHeight="1">
      <c r="A755" s="1"/>
      <c r="C755" s="1"/>
      <c r="G755" s="4"/>
      <c r="H755" s="1"/>
    </row>
    <row r="756" ht="12.75" customHeight="1">
      <c r="A756" s="1"/>
      <c r="C756" s="1"/>
      <c r="G756" s="4"/>
      <c r="H756" s="1"/>
    </row>
    <row r="757" ht="12.75" customHeight="1">
      <c r="A757" s="1"/>
      <c r="C757" s="1"/>
      <c r="G757" s="4"/>
      <c r="H757" s="1"/>
    </row>
    <row r="758" ht="12.75" customHeight="1">
      <c r="A758" s="1"/>
      <c r="C758" s="1"/>
      <c r="G758" s="4"/>
      <c r="H758" s="1"/>
    </row>
    <row r="759" ht="12.75" customHeight="1">
      <c r="A759" s="1"/>
      <c r="C759" s="1"/>
      <c r="G759" s="4"/>
      <c r="H759" s="1"/>
    </row>
    <row r="760" ht="12.75" customHeight="1">
      <c r="A760" s="1"/>
      <c r="C760" s="1"/>
      <c r="G760" s="4"/>
      <c r="H760" s="1"/>
    </row>
    <row r="761" ht="12.75" customHeight="1">
      <c r="A761" s="1"/>
      <c r="C761" s="1"/>
      <c r="G761" s="4"/>
      <c r="H761" s="1"/>
    </row>
    <row r="762" ht="12.75" customHeight="1">
      <c r="A762" s="1"/>
      <c r="C762" s="1"/>
      <c r="G762" s="4"/>
      <c r="H762" s="1"/>
    </row>
    <row r="763" ht="12.75" customHeight="1">
      <c r="A763" s="1"/>
      <c r="C763" s="1"/>
      <c r="G763" s="4"/>
      <c r="H763" s="1"/>
    </row>
    <row r="764" ht="12.75" customHeight="1">
      <c r="A764" s="1"/>
      <c r="C764" s="1"/>
      <c r="G764" s="4"/>
      <c r="H764" s="1"/>
    </row>
    <row r="765" ht="12.75" customHeight="1">
      <c r="A765" s="1"/>
      <c r="C765" s="1"/>
      <c r="G765" s="4"/>
      <c r="H765" s="1"/>
    </row>
    <row r="766" ht="12.75" customHeight="1">
      <c r="A766" s="1"/>
      <c r="C766" s="1"/>
      <c r="G766" s="4"/>
      <c r="H766" s="1"/>
    </row>
    <row r="767" ht="12.75" customHeight="1">
      <c r="A767" s="1"/>
      <c r="C767" s="1"/>
      <c r="G767" s="4"/>
      <c r="H767" s="1"/>
    </row>
    <row r="768" ht="12.75" customHeight="1">
      <c r="A768" s="1"/>
      <c r="C768" s="1"/>
      <c r="G768" s="4"/>
      <c r="H768" s="1"/>
    </row>
    <row r="769" ht="12.75" customHeight="1">
      <c r="A769" s="1"/>
      <c r="C769" s="1"/>
      <c r="G769" s="4"/>
      <c r="H769" s="1"/>
    </row>
    <row r="770" ht="12.75" customHeight="1">
      <c r="A770" s="1"/>
      <c r="C770" s="1"/>
      <c r="G770" s="4"/>
      <c r="H770" s="1"/>
    </row>
    <row r="771" ht="12.75" customHeight="1">
      <c r="A771" s="1"/>
      <c r="C771" s="1"/>
      <c r="G771" s="4"/>
      <c r="H771" s="1"/>
    </row>
    <row r="772" ht="12.75" customHeight="1">
      <c r="A772" s="1"/>
      <c r="C772" s="1"/>
      <c r="G772" s="4"/>
      <c r="H772" s="1"/>
    </row>
    <row r="773" ht="12.75" customHeight="1">
      <c r="A773" s="1"/>
      <c r="C773" s="1"/>
      <c r="G773" s="4"/>
      <c r="H773" s="1"/>
    </row>
    <row r="774" ht="12.75" customHeight="1">
      <c r="A774" s="1"/>
      <c r="C774" s="1"/>
      <c r="G774" s="4"/>
      <c r="H774" s="1"/>
    </row>
    <row r="775" ht="12.75" customHeight="1">
      <c r="A775" s="1"/>
      <c r="C775" s="1"/>
      <c r="G775" s="4"/>
      <c r="H775" s="1"/>
    </row>
    <row r="776" ht="12.75" customHeight="1">
      <c r="A776" s="1"/>
      <c r="C776" s="1"/>
      <c r="G776" s="4"/>
      <c r="H776" s="1"/>
    </row>
    <row r="777" ht="12.75" customHeight="1">
      <c r="A777" s="1"/>
      <c r="C777" s="1"/>
      <c r="G777" s="4"/>
      <c r="H777" s="1"/>
    </row>
    <row r="778" ht="12.75" customHeight="1">
      <c r="A778" s="1"/>
      <c r="C778" s="1"/>
      <c r="G778" s="4"/>
      <c r="H778" s="1"/>
    </row>
    <row r="779" ht="12.75" customHeight="1">
      <c r="A779" s="1"/>
      <c r="C779" s="1"/>
      <c r="G779" s="4"/>
      <c r="H779" s="1"/>
    </row>
    <row r="780" ht="12.75" customHeight="1">
      <c r="A780" s="1"/>
      <c r="C780" s="1"/>
      <c r="G780" s="4"/>
      <c r="H780" s="1"/>
    </row>
    <row r="781" ht="12.75" customHeight="1">
      <c r="A781" s="1"/>
      <c r="C781" s="1"/>
      <c r="G781" s="4"/>
      <c r="H781" s="1"/>
    </row>
    <row r="782" ht="12.75" customHeight="1">
      <c r="A782" s="1"/>
      <c r="C782" s="1"/>
      <c r="G782" s="4"/>
      <c r="H782" s="1"/>
    </row>
    <row r="783" ht="12.75" customHeight="1">
      <c r="A783" s="1"/>
      <c r="C783" s="1"/>
      <c r="G783" s="4"/>
      <c r="H783" s="1"/>
    </row>
    <row r="784" ht="12.75" customHeight="1">
      <c r="A784" s="1"/>
      <c r="C784" s="1"/>
      <c r="G784" s="4"/>
      <c r="H784" s="1"/>
    </row>
    <row r="785" ht="12.75" customHeight="1">
      <c r="A785" s="1"/>
      <c r="C785" s="1"/>
      <c r="G785" s="4"/>
      <c r="H785" s="1"/>
    </row>
    <row r="786" ht="12.75" customHeight="1">
      <c r="A786" s="1"/>
      <c r="C786" s="1"/>
      <c r="G786" s="4"/>
      <c r="H786" s="1"/>
    </row>
    <row r="787" ht="12.75" customHeight="1">
      <c r="A787" s="1"/>
      <c r="C787" s="1"/>
      <c r="G787" s="4"/>
      <c r="H787" s="1"/>
    </row>
    <row r="788" ht="12.75" customHeight="1">
      <c r="A788" s="1"/>
      <c r="C788" s="1"/>
      <c r="G788" s="4"/>
      <c r="H788" s="1"/>
    </row>
    <row r="789" ht="12.75" customHeight="1">
      <c r="A789" s="1"/>
      <c r="C789" s="1"/>
      <c r="G789" s="4"/>
      <c r="H789" s="1"/>
    </row>
    <row r="790" ht="12.75" customHeight="1">
      <c r="A790" s="1"/>
      <c r="C790" s="1"/>
      <c r="G790" s="4"/>
      <c r="H790" s="1"/>
    </row>
    <row r="791" ht="12.75" customHeight="1">
      <c r="A791" s="1"/>
      <c r="C791" s="1"/>
      <c r="G791" s="4"/>
      <c r="H791" s="1"/>
    </row>
    <row r="792" ht="12.75" customHeight="1">
      <c r="A792" s="1"/>
      <c r="C792" s="1"/>
      <c r="G792" s="4"/>
      <c r="H792" s="1"/>
    </row>
    <row r="793" ht="12.75" customHeight="1">
      <c r="A793" s="1"/>
      <c r="C793" s="1"/>
      <c r="G793" s="4"/>
      <c r="H793" s="1"/>
    </row>
    <row r="794" ht="12.75" customHeight="1">
      <c r="A794" s="1"/>
      <c r="C794" s="1"/>
      <c r="G794" s="4"/>
      <c r="H794" s="1"/>
    </row>
    <row r="795" ht="12.75" customHeight="1">
      <c r="A795" s="1"/>
      <c r="C795" s="1"/>
      <c r="G795" s="4"/>
      <c r="H795" s="1"/>
    </row>
    <row r="796" ht="12.75" customHeight="1">
      <c r="A796" s="1"/>
      <c r="C796" s="1"/>
      <c r="G796" s="4"/>
      <c r="H796" s="1"/>
    </row>
    <row r="797" ht="12.75" customHeight="1">
      <c r="A797" s="1"/>
      <c r="C797" s="1"/>
      <c r="G797" s="4"/>
      <c r="H797" s="1"/>
    </row>
    <row r="798" ht="12.75" customHeight="1">
      <c r="A798" s="1"/>
      <c r="C798" s="1"/>
      <c r="G798" s="4"/>
      <c r="H798" s="1"/>
    </row>
    <row r="799" ht="12.75" customHeight="1">
      <c r="A799" s="1"/>
      <c r="C799" s="1"/>
      <c r="G799" s="4"/>
      <c r="H799" s="1"/>
    </row>
    <row r="800" ht="12.75" customHeight="1">
      <c r="A800" s="1"/>
      <c r="C800" s="1"/>
      <c r="G800" s="4"/>
      <c r="H800" s="1"/>
    </row>
    <row r="801" ht="12.75" customHeight="1">
      <c r="A801" s="1"/>
      <c r="C801" s="1"/>
      <c r="G801" s="4"/>
      <c r="H801" s="1"/>
    </row>
    <row r="802" ht="12.75" customHeight="1">
      <c r="A802" s="1"/>
      <c r="C802" s="1"/>
      <c r="G802" s="4"/>
      <c r="H802" s="1"/>
    </row>
    <row r="803" ht="12.75" customHeight="1">
      <c r="A803" s="1"/>
      <c r="C803" s="1"/>
      <c r="G803" s="4"/>
      <c r="H803" s="1"/>
    </row>
    <row r="804" ht="12.75" customHeight="1">
      <c r="A804" s="1"/>
      <c r="C804" s="1"/>
      <c r="G804" s="4"/>
      <c r="H804" s="1"/>
    </row>
    <row r="805" ht="12.75" customHeight="1">
      <c r="A805" s="1"/>
      <c r="C805" s="1"/>
      <c r="G805" s="4"/>
      <c r="H805" s="1"/>
    </row>
    <row r="806" ht="12.75" customHeight="1">
      <c r="A806" s="1"/>
      <c r="C806" s="1"/>
      <c r="G806" s="4"/>
      <c r="H806" s="1"/>
    </row>
    <row r="807" ht="12.75" customHeight="1">
      <c r="A807" s="1"/>
      <c r="C807" s="1"/>
      <c r="G807" s="4"/>
      <c r="H807" s="1"/>
    </row>
    <row r="808" ht="12.75" customHeight="1">
      <c r="A808" s="1"/>
      <c r="C808" s="1"/>
      <c r="G808" s="4"/>
      <c r="H808" s="1"/>
    </row>
    <row r="809" ht="12.75" customHeight="1">
      <c r="A809" s="1"/>
      <c r="C809" s="1"/>
      <c r="G809" s="4"/>
      <c r="H809" s="1"/>
    </row>
    <row r="810" ht="12.75" customHeight="1">
      <c r="A810" s="1"/>
      <c r="C810" s="1"/>
      <c r="G810" s="4"/>
      <c r="H810" s="1"/>
    </row>
    <row r="811" ht="12.75" customHeight="1">
      <c r="A811" s="1"/>
      <c r="C811" s="1"/>
      <c r="G811" s="4"/>
      <c r="H811" s="1"/>
    </row>
    <row r="812" ht="12.75" customHeight="1">
      <c r="A812" s="1"/>
      <c r="C812" s="1"/>
      <c r="G812" s="4"/>
      <c r="H812" s="1"/>
    </row>
    <row r="813" ht="12.75" customHeight="1">
      <c r="A813" s="1"/>
      <c r="C813" s="1"/>
      <c r="G813" s="4"/>
      <c r="H813" s="1"/>
    </row>
    <row r="814" ht="12.75" customHeight="1">
      <c r="A814" s="1"/>
      <c r="C814" s="1"/>
      <c r="G814" s="4"/>
      <c r="H814" s="1"/>
    </row>
    <row r="815" ht="12.75" customHeight="1">
      <c r="A815" s="1"/>
      <c r="C815" s="1"/>
      <c r="G815" s="4"/>
      <c r="H815" s="1"/>
    </row>
    <row r="816" ht="12.75" customHeight="1">
      <c r="A816" s="1"/>
      <c r="C816" s="1"/>
      <c r="G816" s="4"/>
      <c r="H816" s="1"/>
    </row>
    <row r="817" ht="12.75" customHeight="1">
      <c r="A817" s="1"/>
      <c r="C817" s="1"/>
      <c r="G817" s="4"/>
      <c r="H817" s="1"/>
    </row>
    <row r="818" ht="12.75" customHeight="1">
      <c r="A818" s="1"/>
      <c r="C818" s="1"/>
      <c r="G818" s="4"/>
      <c r="H818" s="1"/>
    </row>
    <row r="819" ht="12.75" customHeight="1">
      <c r="A819" s="1"/>
      <c r="C819" s="1"/>
      <c r="G819" s="4"/>
      <c r="H819" s="1"/>
    </row>
    <row r="820" ht="12.75" customHeight="1">
      <c r="A820" s="1"/>
      <c r="C820" s="1"/>
      <c r="G820" s="4"/>
      <c r="H820" s="1"/>
    </row>
    <row r="821" ht="12.75" customHeight="1">
      <c r="A821" s="1"/>
      <c r="C821" s="1"/>
      <c r="G821" s="4"/>
      <c r="H821" s="1"/>
    </row>
    <row r="822" ht="12.75" customHeight="1">
      <c r="A822" s="1"/>
      <c r="C822" s="1"/>
      <c r="G822" s="4"/>
      <c r="H822" s="1"/>
    </row>
    <row r="823" ht="12.75" customHeight="1">
      <c r="A823" s="1"/>
      <c r="C823" s="1"/>
      <c r="G823" s="4"/>
      <c r="H823" s="1"/>
    </row>
    <row r="824" ht="12.75" customHeight="1">
      <c r="A824" s="1"/>
      <c r="C824" s="1"/>
      <c r="G824" s="4"/>
      <c r="H824" s="1"/>
    </row>
    <row r="825" ht="12.75" customHeight="1">
      <c r="A825" s="1"/>
      <c r="C825" s="1"/>
      <c r="G825" s="4"/>
      <c r="H825" s="1"/>
    </row>
    <row r="826" ht="12.75" customHeight="1">
      <c r="A826" s="1"/>
      <c r="C826" s="1"/>
      <c r="G826" s="4"/>
      <c r="H826" s="1"/>
    </row>
    <row r="827" ht="12.75" customHeight="1">
      <c r="A827" s="1"/>
      <c r="C827" s="1"/>
      <c r="G827" s="4"/>
      <c r="H827" s="1"/>
    </row>
    <row r="828" ht="12.75" customHeight="1">
      <c r="A828" s="1"/>
      <c r="C828" s="1"/>
      <c r="G828" s="4"/>
      <c r="H828" s="1"/>
    </row>
    <row r="829" ht="12.75" customHeight="1">
      <c r="A829" s="1"/>
      <c r="C829" s="1"/>
      <c r="G829" s="4"/>
      <c r="H829" s="1"/>
    </row>
    <row r="830" ht="12.75" customHeight="1">
      <c r="A830" s="1"/>
      <c r="C830" s="1"/>
      <c r="G830" s="4"/>
      <c r="H830" s="1"/>
    </row>
    <row r="831" ht="12.75" customHeight="1">
      <c r="A831" s="1"/>
      <c r="C831" s="1"/>
      <c r="G831" s="4"/>
      <c r="H831" s="1"/>
    </row>
    <row r="832" ht="12.75" customHeight="1">
      <c r="A832" s="1"/>
      <c r="C832" s="1"/>
      <c r="G832" s="4"/>
      <c r="H832" s="1"/>
    </row>
    <row r="833" ht="12.75" customHeight="1">
      <c r="A833" s="1"/>
      <c r="C833" s="1"/>
      <c r="G833" s="4"/>
      <c r="H833" s="1"/>
    </row>
    <row r="834" ht="12.75" customHeight="1">
      <c r="A834" s="1"/>
      <c r="C834" s="1"/>
      <c r="G834" s="4"/>
      <c r="H834" s="1"/>
    </row>
    <row r="835" ht="12.75" customHeight="1">
      <c r="A835" s="1"/>
      <c r="C835" s="1"/>
      <c r="G835" s="4"/>
      <c r="H835" s="1"/>
    </row>
    <row r="836" ht="12.75" customHeight="1">
      <c r="A836" s="1"/>
      <c r="C836" s="1"/>
      <c r="G836" s="4"/>
      <c r="H836" s="1"/>
    </row>
    <row r="837" ht="12.75" customHeight="1">
      <c r="A837" s="1"/>
      <c r="C837" s="1"/>
      <c r="G837" s="4"/>
      <c r="H837" s="1"/>
    </row>
    <row r="838" ht="12.75" customHeight="1">
      <c r="A838" s="1"/>
      <c r="C838" s="1"/>
      <c r="G838" s="4"/>
      <c r="H838" s="1"/>
    </row>
    <row r="839" ht="12.75" customHeight="1">
      <c r="A839" s="1"/>
      <c r="C839" s="1"/>
      <c r="G839" s="4"/>
      <c r="H839" s="1"/>
    </row>
    <row r="840" ht="12.75" customHeight="1">
      <c r="A840" s="1"/>
      <c r="C840" s="1"/>
      <c r="G840" s="4"/>
      <c r="H840" s="1"/>
    </row>
    <row r="841" ht="12.75" customHeight="1">
      <c r="A841" s="1"/>
      <c r="C841" s="1"/>
      <c r="G841" s="4"/>
      <c r="H841" s="1"/>
    </row>
    <row r="842" ht="12.75" customHeight="1">
      <c r="A842" s="1"/>
      <c r="C842" s="1"/>
      <c r="G842" s="4"/>
      <c r="H842" s="1"/>
    </row>
    <row r="843" ht="12.75" customHeight="1">
      <c r="A843" s="1"/>
      <c r="C843" s="1"/>
      <c r="G843" s="4"/>
      <c r="H843" s="1"/>
    </row>
    <row r="844" ht="12.75" customHeight="1">
      <c r="A844" s="1"/>
      <c r="C844" s="1"/>
      <c r="G844" s="4"/>
      <c r="H844" s="1"/>
    </row>
    <row r="845" ht="12.75" customHeight="1">
      <c r="A845" s="1"/>
      <c r="C845" s="1"/>
      <c r="G845" s="4"/>
      <c r="H845" s="1"/>
    </row>
    <row r="846" ht="12.75" customHeight="1">
      <c r="A846" s="1"/>
      <c r="C846" s="1"/>
      <c r="G846" s="4"/>
      <c r="H846" s="1"/>
    </row>
    <row r="847" ht="12.75" customHeight="1">
      <c r="A847" s="1"/>
      <c r="C847" s="1"/>
      <c r="G847" s="4"/>
      <c r="H847" s="1"/>
    </row>
    <row r="848" ht="12.75" customHeight="1">
      <c r="A848" s="1"/>
      <c r="C848" s="1"/>
      <c r="G848" s="4"/>
      <c r="H848" s="1"/>
    </row>
    <row r="849" ht="12.75" customHeight="1">
      <c r="A849" s="1"/>
      <c r="C849" s="1"/>
      <c r="G849" s="4"/>
      <c r="H849" s="1"/>
    </row>
    <row r="850" ht="12.75" customHeight="1">
      <c r="A850" s="1"/>
      <c r="C850" s="1"/>
      <c r="G850" s="4"/>
      <c r="H850" s="1"/>
    </row>
    <row r="851" ht="12.75" customHeight="1">
      <c r="A851" s="1"/>
      <c r="C851" s="1"/>
      <c r="G851" s="4"/>
      <c r="H851" s="1"/>
    </row>
    <row r="852" ht="12.75" customHeight="1">
      <c r="A852" s="1"/>
      <c r="C852" s="1"/>
      <c r="G852" s="4"/>
      <c r="H852" s="1"/>
    </row>
    <row r="853" ht="12.75" customHeight="1">
      <c r="A853" s="1"/>
      <c r="C853" s="1"/>
      <c r="G853" s="4"/>
      <c r="H853" s="1"/>
    </row>
    <row r="854" ht="12.75" customHeight="1">
      <c r="A854" s="1"/>
      <c r="C854" s="1"/>
      <c r="G854" s="4"/>
      <c r="H854" s="1"/>
    </row>
    <row r="855" ht="12.75" customHeight="1">
      <c r="A855" s="1"/>
      <c r="C855" s="1"/>
      <c r="G855" s="4"/>
      <c r="H855" s="1"/>
    </row>
    <row r="856" ht="12.75" customHeight="1">
      <c r="A856" s="1"/>
      <c r="C856" s="1"/>
      <c r="G856" s="4"/>
      <c r="H856" s="1"/>
    </row>
    <row r="857" ht="12.75" customHeight="1">
      <c r="A857" s="1"/>
      <c r="C857" s="1"/>
      <c r="G857" s="4"/>
      <c r="H857" s="1"/>
    </row>
    <row r="858" ht="12.75" customHeight="1">
      <c r="A858" s="1"/>
      <c r="C858" s="1"/>
      <c r="G858" s="4"/>
      <c r="H858" s="1"/>
    </row>
    <row r="859" ht="12.75" customHeight="1">
      <c r="A859" s="1"/>
      <c r="C859" s="1"/>
      <c r="G859" s="4"/>
      <c r="H859" s="1"/>
    </row>
    <row r="860" ht="12.75" customHeight="1">
      <c r="A860" s="1"/>
      <c r="C860" s="1"/>
      <c r="G860" s="4"/>
      <c r="H860" s="1"/>
    </row>
    <row r="861" ht="12.75" customHeight="1">
      <c r="A861" s="1"/>
      <c r="C861" s="1"/>
      <c r="G861" s="4"/>
      <c r="H861" s="1"/>
    </row>
    <row r="862" ht="12.75" customHeight="1">
      <c r="A862" s="1"/>
      <c r="C862" s="1"/>
      <c r="G862" s="4"/>
      <c r="H862" s="1"/>
    </row>
    <row r="863" ht="12.75" customHeight="1">
      <c r="A863" s="1"/>
      <c r="C863" s="1"/>
      <c r="G863" s="4"/>
      <c r="H863" s="1"/>
    </row>
    <row r="864" ht="12.75" customHeight="1">
      <c r="A864" s="1"/>
      <c r="C864" s="1"/>
      <c r="G864" s="4"/>
      <c r="H864" s="1"/>
    </row>
    <row r="865" ht="12.75" customHeight="1">
      <c r="A865" s="1"/>
      <c r="C865" s="1"/>
      <c r="G865" s="4"/>
      <c r="H865" s="1"/>
    </row>
    <row r="866" ht="12.75" customHeight="1">
      <c r="A866" s="1"/>
      <c r="C866" s="1"/>
      <c r="G866" s="4"/>
      <c r="H866" s="1"/>
    </row>
    <row r="867" ht="12.75" customHeight="1">
      <c r="A867" s="1"/>
      <c r="C867" s="1"/>
      <c r="G867" s="4"/>
      <c r="H867" s="1"/>
    </row>
    <row r="868" ht="12.75" customHeight="1">
      <c r="A868" s="1"/>
      <c r="C868" s="1"/>
      <c r="G868" s="4"/>
      <c r="H868" s="1"/>
    </row>
    <row r="869" ht="12.75" customHeight="1">
      <c r="A869" s="1"/>
      <c r="C869" s="1"/>
      <c r="G869" s="4"/>
      <c r="H869" s="1"/>
    </row>
    <row r="870" ht="12.75" customHeight="1">
      <c r="A870" s="1"/>
      <c r="C870" s="1"/>
      <c r="G870" s="4"/>
      <c r="H870" s="1"/>
    </row>
    <row r="871" ht="12.75" customHeight="1">
      <c r="A871" s="1"/>
      <c r="C871" s="1"/>
      <c r="G871" s="4"/>
      <c r="H871" s="1"/>
    </row>
    <row r="872" ht="12.75" customHeight="1">
      <c r="A872" s="1"/>
      <c r="C872" s="1"/>
      <c r="G872" s="4"/>
      <c r="H872" s="1"/>
    </row>
    <row r="873" ht="12.75" customHeight="1">
      <c r="A873" s="1"/>
      <c r="C873" s="1"/>
      <c r="G873" s="4"/>
      <c r="H873" s="1"/>
    </row>
    <row r="874" ht="12.75" customHeight="1">
      <c r="A874" s="1"/>
      <c r="C874" s="1"/>
      <c r="G874" s="4"/>
      <c r="H874" s="1"/>
    </row>
    <row r="875" ht="12.75" customHeight="1">
      <c r="A875" s="1"/>
      <c r="C875" s="1"/>
      <c r="G875" s="4"/>
      <c r="H875" s="1"/>
    </row>
    <row r="876" ht="12.75" customHeight="1">
      <c r="A876" s="1"/>
      <c r="C876" s="1"/>
      <c r="G876" s="4"/>
      <c r="H876" s="1"/>
    </row>
    <row r="877" ht="12.75" customHeight="1">
      <c r="A877" s="1"/>
      <c r="C877" s="1"/>
      <c r="G877" s="4"/>
      <c r="H877" s="1"/>
    </row>
    <row r="878" ht="12.75" customHeight="1">
      <c r="A878" s="1"/>
      <c r="C878" s="1"/>
      <c r="G878" s="4"/>
      <c r="H878" s="1"/>
    </row>
    <row r="879" ht="12.75" customHeight="1">
      <c r="A879" s="1"/>
      <c r="C879" s="1"/>
      <c r="G879" s="4"/>
      <c r="H879" s="1"/>
    </row>
    <row r="880" ht="12.75" customHeight="1">
      <c r="A880" s="1"/>
      <c r="C880" s="1"/>
      <c r="G880" s="4"/>
      <c r="H880" s="1"/>
    </row>
    <row r="881" ht="12.75" customHeight="1">
      <c r="A881" s="1"/>
      <c r="C881" s="1"/>
      <c r="G881" s="4"/>
      <c r="H881" s="1"/>
    </row>
    <row r="882" ht="12.75" customHeight="1">
      <c r="A882" s="1"/>
      <c r="C882" s="1"/>
      <c r="G882" s="4"/>
      <c r="H882" s="1"/>
    </row>
    <row r="883" ht="12.75" customHeight="1">
      <c r="A883" s="1"/>
      <c r="C883" s="1"/>
      <c r="G883" s="4"/>
      <c r="H883" s="1"/>
    </row>
    <row r="884" ht="12.75" customHeight="1">
      <c r="A884" s="1"/>
      <c r="C884" s="1"/>
      <c r="G884" s="4"/>
      <c r="H884" s="1"/>
    </row>
    <row r="885" ht="12.75" customHeight="1">
      <c r="A885" s="1"/>
      <c r="C885" s="1"/>
      <c r="G885" s="4"/>
      <c r="H885" s="1"/>
    </row>
    <row r="886" ht="12.75" customHeight="1">
      <c r="A886" s="1"/>
      <c r="C886" s="1"/>
      <c r="G886" s="4"/>
      <c r="H886" s="1"/>
    </row>
    <row r="887" ht="12.75" customHeight="1">
      <c r="A887" s="1"/>
      <c r="C887" s="1"/>
      <c r="G887" s="4"/>
      <c r="H887" s="1"/>
    </row>
    <row r="888" ht="12.75" customHeight="1">
      <c r="A888" s="1"/>
      <c r="C888" s="1"/>
      <c r="G888" s="4"/>
      <c r="H888" s="1"/>
    </row>
    <row r="889" ht="12.75" customHeight="1">
      <c r="A889" s="1"/>
      <c r="C889" s="1"/>
      <c r="G889" s="4"/>
      <c r="H889" s="1"/>
    </row>
    <row r="890" ht="12.75" customHeight="1">
      <c r="A890" s="1"/>
      <c r="C890" s="1"/>
      <c r="G890" s="4"/>
      <c r="H890" s="1"/>
    </row>
    <row r="891" ht="12.75" customHeight="1">
      <c r="A891" s="1"/>
      <c r="C891" s="1"/>
      <c r="G891" s="4"/>
      <c r="H891" s="1"/>
    </row>
    <row r="892" ht="12.75" customHeight="1">
      <c r="A892" s="1"/>
      <c r="C892" s="1"/>
      <c r="G892" s="4"/>
      <c r="H892" s="1"/>
    </row>
    <row r="893" ht="12.75" customHeight="1">
      <c r="A893" s="1"/>
      <c r="C893" s="1"/>
      <c r="G893" s="4"/>
      <c r="H893" s="1"/>
    </row>
    <row r="894" ht="12.75" customHeight="1">
      <c r="A894" s="1"/>
      <c r="C894" s="1"/>
      <c r="G894" s="4"/>
      <c r="H894" s="1"/>
    </row>
    <row r="895" ht="12.75" customHeight="1">
      <c r="A895" s="1"/>
      <c r="C895" s="1"/>
      <c r="G895" s="4"/>
      <c r="H895" s="1"/>
    </row>
    <row r="896" ht="12.75" customHeight="1">
      <c r="A896" s="1"/>
      <c r="C896" s="1"/>
      <c r="G896" s="4"/>
      <c r="H896" s="1"/>
    </row>
    <row r="897" ht="12.75" customHeight="1">
      <c r="A897" s="1"/>
      <c r="C897" s="1"/>
      <c r="G897" s="4"/>
      <c r="H897" s="1"/>
    </row>
    <row r="898" ht="12.75" customHeight="1">
      <c r="A898" s="1"/>
      <c r="C898" s="1"/>
      <c r="G898" s="4"/>
      <c r="H898" s="1"/>
    </row>
    <row r="899" ht="12.75" customHeight="1">
      <c r="A899" s="1"/>
      <c r="C899" s="1"/>
      <c r="G899" s="4"/>
      <c r="H899" s="1"/>
    </row>
    <row r="900" ht="12.75" customHeight="1">
      <c r="A900" s="1"/>
      <c r="C900" s="1"/>
      <c r="G900" s="4"/>
      <c r="H900" s="1"/>
    </row>
    <row r="901" ht="12.75" customHeight="1">
      <c r="A901" s="1"/>
      <c r="C901" s="1"/>
      <c r="G901" s="4"/>
      <c r="H901" s="1"/>
    </row>
    <row r="902" ht="12.75" customHeight="1">
      <c r="A902" s="1"/>
      <c r="C902" s="1"/>
      <c r="G902" s="4"/>
      <c r="H902" s="1"/>
    </row>
    <row r="903" ht="12.75" customHeight="1">
      <c r="A903" s="1"/>
      <c r="C903" s="1"/>
      <c r="G903" s="4"/>
      <c r="H903" s="1"/>
    </row>
    <row r="904" ht="12.75" customHeight="1">
      <c r="A904" s="1"/>
      <c r="C904" s="1"/>
      <c r="G904" s="4"/>
      <c r="H904" s="1"/>
    </row>
    <row r="905" ht="12.75" customHeight="1">
      <c r="A905" s="1"/>
      <c r="C905" s="1"/>
      <c r="G905" s="4"/>
      <c r="H905" s="1"/>
    </row>
    <row r="906" ht="12.75" customHeight="1">
      <c r="A906" s="1"/>
      <c r="C906" s="1"/>
      <c r="G906" s="4"/>
      <c r="H906" s="1"/>
    </row>
    <row r="907" ht="12.75" customHeight="1">
      <c r="A907" s="1"/>
      <c r="C907" s="1"/>
      <c r="G907" s="4"/>
      <c r="H907" s="1"/>
    </row>
    <row r="908" ht="12.75" customHeight="1">
      <c r="A908" s="1"/>
      <c r="C908" s="1"/>
      <c r="G908" s="4"/>
      <c r="H908" s="1"/>
    </row>
    <row r="909" ht="12.75" customHeight="1">
      <c r="A909" s="1"/>
      <c r="C909" s="1"/>
      <c r="G909" s="4"/>
      <c r="H909" s="1"/>
    </row>
    <row r="910" ht="12.75" customHeight="1">
      <c r="A910" s="1"/>
      <c r="C910" s="1"/>
      <c r="G910" s="4"/>
      <c r="H910" s="1"/>
    </row>
    <row r="911" ht="12.75" customHeight="1">
      <c r="A911" s="1"/>
      <c r="C911" s="1"/>
      <c r="G911" s="4"/>
      <c r="H911" s="1"/>
    </row>
    <row r="912" ht="12.75" customHeight="1">
      <c r="A912" s="1"/>
      <c r="C912" s="1"/>
      <c r="G912" s="4"/>
      <c r="H912" s="1"/>
    </row>
    <row r="913" ht="12.75" customHeight="1">
      <c r="A913" s="1"/>
      <c r="C913" s="1"/>
      <c r="G913" s="4"/>
      <c r="H913" s="1"/>
    </row>
    <row r="914" ht="12.75" customHeight="1">
      <c r="A914" s="1"/>
      <c r="C914" s="1"/>
      <c r="G914" s="4"/>
      <c r="H914" s="1"/>
    </row>
    <row r="915" ht="12.75" customHeight="1">
      <c r="A915" s="1"/>
      <c r="C915" s="1"/>
      <c r="G915" s="4"/>
      <c r="H915" s="1"/>
    </row>
    <row r="916" ht="12.75" customHeight="1">
      <c r="A916" s="1"/>
      <c r="C916" s="1"/>
      <c r="G916" s="4"/>
      <c r="H916" s="1"/>
    </row>
    <row r="917" ht="12.75" customHeight="1">
      <c r="A917" s="1"/>
      <c r="C917" s="1"/>
      <c r="G917" s="4"/>
      <c r="H917" s="1"/>
    </row>
    <row r="918" ht="12.75" customHeight="1">
      <c r="A918" s="1"/>
      <c r="C918" s="1"/>
      <c r="G918" s="4"/>
      <c r="H918" s="1"/>
    </row>
    <row r="919" ht="12.75" customHeight="1">
      <c r="A919" s="1"/>
      <c r="C919" s="1"/>
      <c r="G919" s="4"/>
      <c r="H919" s="1"/>
    </row>
    <row r="920" ht="12.75" customHeight="1">
      <c r="A920" s="1"/>
      <c r="C920" s="1"/>
      <c r="G920" s="4"/>
      <c r="H920" s="1"/>
    </row>
    <row r="921" ht="12.75" customHeight="1">
      <c r="A921" s="1"/>
      <c r="C921" s="1"/>
      <c r="G921" s="4"/>
      <c r="H921" s="1"/>
    </row>
    <row r="922" ht="12.75" customHeight="1">
      <c r="A922" s="1"/>
      <c r="C922" s="1"/>
      <c r="G922" s="4"/>
      <c r="H922" s="1"/>
    </row>
    <row r="923" ht="12.75" customHeight="1">
      <c r="A923" s="1"/>
      <c r="C923" s="1"/>
      <c r="G923" s="4"/>
      <c r="H923" s="1"/>
    </row>
    <row r="924" ht="12.75" customHeight="1">
      <c r="A924" s="1"/>
      <c r="C924" s="1"/>
      <c r="G924" s="4"/>
      <c r="H924" s="1"/>
    </row>
    <row r="925" ht="12.75" customHeight="1">
      <c r="A925" s="1"/>
      <c r="C925" s="1"/>
      <c r="G925" s="4"/>
      <c r="H925" s="1"/>
    </row>
    <row r="926" ht="12.75" customHeight="1">
      <c r="A926" s="1"/>
      <c r="C926" s="1"/>
      <c r="G926" s="4"/>
      <c r="H926" s="1"/>
    </row>
    <row r="927" ht="12.75" customHeight="1">
      <c r="A927" s="1"/>
      <c r="C927" s="1"/>
      <c r="G927" s="4"/>
      <c r="H927" s="1"/>
    </row>
    <row r="928" ht="12.75" customHeight="1">
      <c r="A928" s="1"/>
      <c r="C928" s="1"/>
      <c r="G928" s="4"/>
      <c r="H928" s="1"/>
    </row>
    <row r="929" ht="12.75" customHeight="1">
      <c r="A929" s="1"/>
      <c r="C929" s="1"/>
      <c r="G929" s="4"/>
      <c r="H929" s="1"/>
    </row>
    <row r="930" ht="12.75" customHeight="1">
      <c r="A930" s="1"/>
      <c r="C930" s="1"/>
      <c r="G930" s="4"/>
      <c r="H930" s="1"/>
    </row>
    <row r="931" ht="12.75" customHeight="1">
      <c r="A931" s="1"/>
      <c r="C931" s="1"/>
      <c r="G931" s="4"/>
      <c r="H931" s="1"/>
    </row>
    <row r="932" ht="12.75" customHeight="1">
      <c r="A932" s="1"/>
      <c r="C932" s="1"/>
      <c r="G932" s="4"/>
      <c r="H932" s="1"/>
    </row>
    <row r="933" ht="12.75" customHeight="1">
      <c r="A933" s="1"/>
      <c r="C933" s="1"/>
      <c r="G933" s="4"/>
      <c r="H933" s="1"/>
    </row>
    <row r="934" ht="12.75" customHeight="1">
      <c r="A934" s="1"/>
      <c r="C934" s="1"/>
      <c r="G934" s="4"/>
      <c r="H934" s="1"/>
    </row>
    <row r="935" ht="12.75" customHeight="1">
      <c r="A935" s="1"/>
      <c r="C935" s="1"/>
      <c r="G935" s="4"/>
      <c r="H935" s="1"/>
    </row>
    <row r="936" ht="12.75" customHeight="1">
      <c r="A936" s="1"/>
      <c r="C936" s="1"/>
      <c r="G936" s="4"/>
      <c r="H936" s="1"/>
    </row>
    <row r="937" ht="12.75" customHeight="1">
      <c r="A937" s="1"/>
      <c r="C937" s="1"/>
      <c r="G937" s="4"/>
      <c r="H937" s="1"/>
    </row>
    <row r="938" ht="12.75" customHeight="1">
      <c r="A938" s="1"/>
      <c r="C938" s="1"/>
      <c r="G938" s="4"/>
      <c r="H938" s="1"/>
    </row>
    <row r="939" ht="12.75" customHeight="1">
      <c r="A939" s="1"/>
      <c r="C939" s="1"/>
      <c r="G939" s="4"/>
      <c r="H939" s="1"/>
    </row>
    <row r="940" ht="12.75" customHeight="1">
      <c r="A940" s="1"/>
      <c r="C940" s="1"/>
      <c r="G940" s="4"/>
      <c r="H940" s="1"/>
    </row>
    <row r="941" ht="12.75" customHeight="1">
      <c r="A941" s="1"/>
      <c r="C941" s="1"/>
      <c r="G941" s="4"/>
      <c r="H941" s="1"/>
    </row>
    <row r="942" ht="12.75" customHeight="1">
      <c r="A942" s="1"/>
      <c r="C942" s="1"/>
      <c r="G942" s="4"/>
      <c r="H942" s="1"/>
    </row>
    <row r="943" ht="12.75" customHeight="1">
      <c r="A943" s="1"/>
      <c r="C943" s="1"/>
      <c r="G943" s="4"/>
      <c r="H943" s="1"/>
    </row>
    <row r="944" ht="12.75" customHeight="1">
      <c r="A944" s="1"/>
      <c r="C944" s="1"/>
      <c r="G944" s="4"/>
      <c r="H944" s="1"/>
    </row>
    <row r="945" ht="12.75" customHeight="1">
      <c r="A945" s="1"/>
      <c r="C945" s="1"/>
      <c r="G945" s="4"/>
      <c r="H945" s="1"/>
    </row>
    <row r="946" ht="12.75" customHeight="1">
      <c r="A946" s="1"/>
      <c r="C946" s="1"/>
      <c r="G946" s="4"/>
      <c r="H946" s="1"/>
    </row>
    <row r="947" ht="12.75" customHeight="1">
      <c r="A947" s="1"/>
      <c r="C947" s="1"/>
      <c r="G947" s="4"/>
      <c r="H947" s="1"/>
    </row>
    <row r="948" ht="12.75" customHeight="1">
      <c r="A948" s="1"/>
      <c r="C948" s="1"/>
      <c r="G948" s="4"/>
      <c r="H948" s="1"/>
    </row>
    <row r="949" ht="12.75" customHeight="1">
      <c r="A949" s="1"/>
      <c r="C949" s="1"/>
      <c r="G949" s="4"/>
      <c r="H949" s="1"/>
    </row>
    <row r="950" ht="12.75" customHeight="1">
      <c r="A950" s="1"/>
      <c r="C950" s="1"/>
      <c r="G950" s="4"/>
      <c r="H950" s="1"/>
    </row>
    <row r="951" ht="12.75" customHeight="1">
      <c r="A951" s="1"/>
      <c r="C951" s="1"/>
      <c r="G951" s="4"/>
      <c r="H951" s="1"/>
    </row>
    <row r="952" ht="12.75" customHeight="1">
      <c r="A952" s="1"/>
      <c r="C952" s="1"/>
      <c r="G952" s="4"/>
      <c r="H952" s="1"/>
    </row>
    <row r="953" ht="12.75" customHeight="1">
      <c r="A953" s="1"/>
      <c r="C953" s="1"/>
      <c r="G953" s="4"/>
      <c r="H953" s="1"/>
    </row>
    <row r="954" ht="12.75" customHeight="1">
      <c r="A954" s="1"/>
      <c r="C954" s="1"/>
      <c r="G954" s="4"/>
      <c r="H954" s="1"/>
    </row>
    <row r="955" ht="12.75" customHeight="1">
      <c r="A955" s="1"/>
      <c r="C955" s="1"/>
      <c r="G955" s="4"/>
      <c r="H955" s="1"/>
    </row>
    <row r="956" ht="12.75" customHeight="1">
      <c r="A956" s="1"/>
      <c r="C956" s="1"/>
      <c r="G956" s="4"/>
      <c r="H956" s="1"/>
    </row>
    <row r="957" ht="12.75" customHeight="1">
      <c r="A957" s="1"/>
      <c r="C957" s="1"/>
      <c r="G957" s="4"/>
      <c r="H957" s="1"/>
    </row>
    <row r="958" ht="12.75" customHeight="1">
      <c r="A958" s="1"/>
      <c r="C958" s="1"/>
      <c r="G958" s="4"/>
      <c r="H958" s="1"/>
    </row>
    <row r="959" ht="12.75" customHeight="1">
      <c r="A959" s="1"/>
      <c r="C959" s="1"/>
      <c r="G959" s="4"/>
      <c r="H959" s="1"/>
    </row>
    <row r="960" ht="12.75" customHeight="1">
      <c r="A960" s="1"/>
      <c r="C960" s="1"/>
      <c r="G960" s="4"/>
      <c r="H960" s="1"/>
    </row>
    <row r="961" ht="12.75" customHeight="1">
      <c r="A961" s="1"/>
      <c r="C961" s="1"/>
      <c r="G961" s="4"/>
      <c r="H961" s="1"/>
    </row>
    <row r="962" ht="12.75" customHeight="1">
      <c r="A962" s="1"/>
      <c r="C962" s="1"/>
      <c r="G962" s="4"/>
      <c r="H962" s="1"/>
    </row>
    <row r="963" ht="12.75" customHeight="1">
      <c r="A963" s="1"/>
      <c r="C963" s="1"/>
      <c r="G963" s="4"/>
      <c r="H963" s="1"/>
    </row>
    <row r="964" ht="12.75" customHeight="1">
      <c r="A964" s="1"/>
      <c r="C964" s="1"/>
      <c r="G964" s="4"/>
      <c r="H964" s="1"/>
    </row>
    <row r="965" ht="12.75" customHeight="1">
      <c r="A965" s="1"/>
      <c r="C965" s="1"/>
      <c r="G965" s="4"/>
      <c r="H965" s="1"/>
    </row>
    <row r="966" ht="12.75" customHeight="1">
      <c r="A966" s="1"/>
      <c r="C966" s="1"/>
      <c r="G966" s="4"/>
      <c r="H966" s="1"/>
    </row>
    <row r="967" ht="12.75" customHeight="1">
      <c r="A967" s="1"/>
      <c r="C967" s="1"/>
      <c r="G967" s="4"/>
      <c r="H967" s="1"/>
    </row>
    <row r="968" ht="12.75" customHeight="1">
      <c r="A968" s="1"/>
      <c r="C968" s="1"/>
      <c r="G968" s="4"/>
      <c r="H968" s="1"/>
    </row>
    <row r="969" ht="12.75" customHeight="1">
      <c r="A969" s="1"/>
      <c r="C969" s="1"/>
      <c r="G969" s="4"/>
      <c r="H969" s="1"/>
    </row>
    <row r="970" ht="12.75" customHeight="1">
      <c r="A970" s="1"/>
      <c r="C970" s="1"/>
      <c r="G970" s="4"/>
      <c r="H970" s="1"/>
    </row>
    <row r="971" ht="12.75" customHeight="1">
      <c r="A971" s="1"/>
      <c r="C971" s="1"/>
      <c r="G971" s="4"/>
      <c r="H971" s="1"/>
    </row>
    <row r="972" ht="12.75" customHeight="1">
      <c r="A972" s="1"/>
      <c r="C972" s="1"/>
      <c r="G972" s="4"/>
      <c r="H972" s="1"/>
    </row>
    <row r="973" ht="12.75" customHeight="1">
      <c r="A973" s="1"/>
      <c r="C973" s="1"/>
      <c r="G973" s="4"/>
      <c r="H973" s="1"/>
    </row>
    <row r="974" ht="12.75" customHeight="1">
      <c r="A974" s="1"/>
      <c r="C974" s="1"/>
      <c r="G974" s="4"/>
      <c r="H974" s="1"/>
    </row>
    <row r="975" ht="12.75" customHeight="1">
      <c r="A975" s="1"/>
      <c r="C975" s="1"/>
      <c r="G975" s="4"/>
      <c r="H975" s="1"/>
    </row>
    <row r="976" ht="12.75" customHeight="1">
      <c r="A976" s="1"/>
      <c r="C976" s="1"/>
      <c r="G976" s="4"/>
      <c r="H976" s="1"/>
    </row>
    <row r="977" ht="12.75" customHeight="1">
      <c r="A977" s="1"/>
      <c r="C977" s="1"/>
      <c r="G977" s="4"/>
      <c r="H977" s="1"/>
    </row>
    <row r="978" ht="12.75" customHeight="1">
      <c r="A978" s="1"/>
      <c r="C978" s="1"/>
      <c r="G978" s="4"/>
      <c r="H978" s="1"/>
    </row>
    <row r="979" ht="12.75" customHeight="1">
      <c r="A979" s="1"/>
      <c r="C979" s="1"/>
      <c r="G979" s="4"/>
      <c r="H979" s="1"/>
    </row>
    <row r="980" ht="12.75" customHeight="1">
      <c r="A980" s="1"/>
      <c r="C980" s="1"/>
      <c r="G980" s="4"/>
      <c r="H980" s="1"/>
    </row>
    <row r="981" ht="12.75" customHeight="1">
      <c r="A981" s="1"/>
      <c r="C981" s="1"/>
      <c r="G981" s="4"/>
      <c r="H981" s="1"/>
    </row>
    <row r="982" ht="12.75" customHeight="1">
      <c r="A982" s="1"/>
      <c r="C982" s="1"/>
      <c r="G982" s="4"/>
      <c r="H982" s="1"/>
    </row>
    <row r="983" ht="12.75" customHeight="1">
      <c r="A983" s="1"/>
      <c r="C983" s="1"/>
      <c r="G983" s="4"/>
      <c r="H983" s="1"/>
    </row>
    <row r="984" ht="12.75" customHeight="1">
      <c r="A984" s="1"/>
      <c r="C984" s="1"/>
      <c r="G984" s="4"/>
      <c r="H984" s="1"/>
    </row>
    <row r="985" ht="12.75" customHeight="1">
      <c r="A985" s="1"/>
      <c r="C985" s="1"/>
      <c r="G985" s="4"/>
      <c r="H985" s="1"/>
    </row>
    <row r="986" ht="12.75" customHeight="1">
      <c r="A986" s="1"/>
      <c r="C986" s="1"/>
      <c r="G986" s="4"/>
      <c r="H986" s="1"/>
    </row>
    <row r="987" ht="12.75" customHeight="1">
      <c r="A987" s="1"/>
      <c r="C987" s="1"/>
      <c r="G987" s="4"/>
      <c r="H987" s="1"/>
    </row>
    <row r="988" ht="12.75" customHeight="1">
      <c r="A988" s="1"/>
      <c r="C988" s="1"/>
      <c r="G988" s="4"/>
      <c r="H988" s="1"/>
    </row>
    <row r="989" ht="12.75" customHeight="1">
      <c r="A989" s="1"/>
      <c r="C989" s="1"/>
      <c r="G989" s="4"/>
      <c r="H989" s="1"/>
    </row>
    <row r="990" ht="12.75" customHeight="1">
      <c r="A990" s="1"/>
      <c r="C990" s="1"/>
      <c r="G990" s="4"/>
      <c r="H990" s="1"/>
    </row>
  </sheetData>
  <mergeCells count="127">
    <mergeCell ref="G2:H2"/>
    <mergeCell ref="G3:H3"/>
    <mergeCell ref="G4:H4"/>
    <mergeCell ref="G5:H5"/>
    <mergeCell ref="G6:H6"/>
    <mergeCell ref="G7:H7"/>
    <mergeCell ref="G9:H9"/>
    <mergeCell ref="B10:D10"/>
    <mergeCell ref="B11:D11"/>
    <mergeCell ref="B13:D13"/>
    <mergeCell ref="B14:D14"/>
    <mergeCell ref="B15:D15"/>
    <mergeCell ref="B16:D16"/>
    <mergeCell ref="B12:D12"/>
    <mergeCell ref="B26:D26"/>
    <mergeCell ref="B27:D27"/>
    <mergeCell ref="B28:D28"/>
    <mergeCell ref="B29:D29"/>
    <mergeCell ref="B30:D30"/>
    <mergeCell ref="B31:D31"/>
    <mergeCell ref="B32:D32"/>
    <mergeCell ref="B33:D33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18:D18"/>
    <mergeCell ref="B19:D19"/>
    <mergeCell ref="B20:D20"/>
    <mergeCell ref="B21:D21"/>
    <mergeCell ref="B23:D23"/>
    <mergeCell ref="B24:D24"/>
    <mergeCell ref="B25:D25"/>
    <mergeCell ref="B17:D17"/>
    <mergeCell ref="B22:D22"/>
    <mergeCell ref="B102:D102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21:D121"/>
    <mergeCell ref="B122:D122"/>
    <mergeCell ref="B126:D126"/>
    <mergeCell ref="B127:J127"/>
    <mergeCell ref="B129:J129"/>
    <mergeCell ref="B148:D148"/>
    <mergeCell ref="B152:D152"/>
    <mergeCell ref="B153:C153"/>
    <mergeCell ref="B154:D154"/>
    <mergeCell ref="E155:I155"/>
    <mergeCell ref="B131:J131"/>
    <mergeCell ref="B133:I133"/>
    <mergeCell ref="B135:J135"/>
    <mergeCell ref="B137:J137"/>
    <mergeCell ref="B139:J139"/>
    <mergeCell ref="B143:I143"/>
    <mergeCell ref="B145:I145"/>
    <mergeCell ref="B54:D54"/>
    <mergeCell ref="B55:D55"/>
    <mergeCell ref="B56:D56"/>
    <mergeCell ref="B57:D57"/>
    <mergeCell ref="B58:D58"/>
    <mergeCell ref="B59:D59"/>
    <mergeCell ref="G60:H60"/>
    <mergeCell ref="G61:H61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5:D85"/>
    <mergeCell ref="B86:D86"/>
    <mergeCell ref="B87:D87"/>
    <mergeCell ref="B88:D88"/>
    <mergeCell ref="B89:D89"/>
    <mergeCell ref="B90:D90"/>
    <mergeCell ref="B93:D93"/>
    <mergeCell ref="B94:D94"/>
    <mergeCell ref="B95:D95"/>
    <mergeCell ref="B92:D92"/>
    <mergeCell ref="B96:D96"/>
    <mergeCell ref="B97:D97"/>
    <mergeCell ref="B98:D98"/>
    <mergeCell ref="B99:D99"/>
    <mergeCell ref="B100:D100"/>
    <mergeCell ref="B101:D101"/>
  </mergeCells>
  <printOptions/>
  <pageMargins bottom="0.3937007874015748" footer="0.0" header="0.0" left="0.0" right="0.0" top="0.0"/>
  <pageSetup paperSize="9" orientation="portrait"/>
  <headerFooter>
    <oddFooter>&amp;L&amp;A&amp;CSeite &amp;P von </oddFooter>
  </headerFooter>
  <rowBreaks count="1" manualBreakCount="1">
    <brk id="83" man="1"/>
  </rowBreaks>
  <drawing r:id="rId1"/>
</worksheet>
</file>